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500"/>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对下转移支付预算表09-1" sheetId="14" r:id="rId14"/>
    <sheet name="对下转移支付绩效目标表09-2" sheetId="15" r:id="rId15"/>
    <sheet name="新增资产配置表10" sheetId="16" r:id="rId16"/>
    <sheet name="上级补助项目支出预算表11" sheetId="17" r:id="rId17"/>
    <sheet name="部门项目中期规划预算表12" sheetId="18" r:id="rId18"/>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<sst xmlns="http://schemas.openxmlformats.org/spreadsheetml/2006/main" count="1925" uniqueCount="453">
  <si>
    <t>预算01-1表</t>
  </si>
  <si>
    <t>财务收支预算总表</t>
  </si>
  <si>
    <t>单位名称：双柏县安龙堡中心学校</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</si>
  <si>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</si>
  <si>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</si>
  <si>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</si>
  <si>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</si>
  <si>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</si>
  <si>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</si>
  <si>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</si>
  <si>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</si>
  <si>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</si>
  <si>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</si>
  <si>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</si>
  <si>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</si>
  <si>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</si>
  <si>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</si>
  <si>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</si>
  <si>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</si>
  <si>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</si>
  <si>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</si>
  <si>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</si>
  <si>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</si>
  <si>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</si>
  <si>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</si>
  <si>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</si>
  <si>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</si>
  <si>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</si>
  <si>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</si>
  <si>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</si>
  <si>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</si>
  <si>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</si>
  <si>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</si>
  <si>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</si>
  <si>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</si>
  <si>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</si>
  <si>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</si>
  <si>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</si>
  <si>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</si>
  <si>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</si>
  <si>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</si>
  <si>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</si>
  <si>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</si>
  <si>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</si>
  <si>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</si>
  <si>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</si>
  <si>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</si>
  <si>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</si>
  <si>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</si>
  <si>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</si>
  <si>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</si>
  <si>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</si>
  <si>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</si>
  <si>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</si>
  <si>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</si>
  <si>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</si>
  <si>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</si>
  <si>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</si>
  <si>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</si>
  <si>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</si>
  <si>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</si>
  <si>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</si>
  <si>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</si>
  <si>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</si>
  <si>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</si>
  <si>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</si>
  <si>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</si>
  <si>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</si>
  <si>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</si>
  <si>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</si>
  <si>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</si>
  <si>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</si>
  <si>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</si>
  <si>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105013</t>
  </si>
  <si>
    <t>双柏县安龙堡中心学校</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</si>
  <si>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</si>
  <si>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</si>
  <si>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</si>
  <si>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</si>
  <si>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</si>
  <si>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</si>
  <si>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</si>
  <si>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</si>
  <si>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</si>
  <si>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</si>
  <si>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</si>
  <si>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</si>
  <si>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205</t>
  </si>
  <si>
    <t>教育支出</t>
  </si>
  <si>
    <t>20502</t>
  </si>
  <si>
    <t xml:space="preserve">  普通教育</t>
  </si>
  <si>
    <t>2050201</t>
  </si>
  <si>
    <t xml:space="preserve">    学前教育</t>
  </si>
  <si>
    <t>2050202</t>
  </si>
  <si>
    <t xml:space="preserve">    小学教育</t>
  </si>
  <si>
    <t>2050203</t>
  </si>
  <si>
    <t xml:space="preserve">    初中教育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</si>
  <si>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</si>
  <si>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</si>
  <si>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</si>
  <si>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</si>
  <si>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</si>
  <si>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</si>
  <si>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</si>
  <si>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</si>
  <si>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</si>
  <si>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</si>
  <si>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</si>
  <si>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</si>
  <si>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</si>
  <si>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</si>
  <si>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</si>
  <si>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</si>
  <si>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</si>
  <si>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</si>
  <si>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</si>
  <si>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</si>
  <si>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</si>
  <si>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</si>
  <si>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</si>
  <si>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</si>
  <si>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</si>
  <si>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</si>
  <si>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</si>
  <si>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</si>
  <si>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</si>
  <si>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</si>
  <si>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</si>
  <si>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</si>
  <si>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</si>
  <si>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</si>
  <si>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</si>
  <si>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</si>
  <si>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</si>
  <si>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</si>
  <si>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</si>
  <si>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</si>
  <si>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</si>
  <si>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</si>
  <si>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</si>
  <si>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</si>
  <si>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</si>
  <si>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</si>
  <si>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</si>
  <si>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</si>
  <si>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</si>
  <si>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</si>
  <si>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</si>
  <si>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</si>
  <si>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</si>
  <si>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</si>
  <si>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</si>
  <si>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</si>
  <si>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</si>
  <si>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</si>
  <si>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</si>
  <si>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</si>
  <si>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</si>
  <si>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</si>
  <si>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</si>
  <si>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</si>
  <si>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部门基本支出预算表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</si>
  <si>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</si>
  <si>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</si>
  <si>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</si>
  <si>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</si>
  <si>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</si>
  <si>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</si>
  <si>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</si>
  <si>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</si>
  <si>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</si>
  <si>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</si>
  <si>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</si>
  <si>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</si>
  <si>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</si>
  <si>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</si>
  <si>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</si>
  <si>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</si>
  <si>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</si>
  <si>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</si>
  <si>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双柏县安龙堡中心学校</t>
  </si>
  <si>
    <t>532322210000000233662</t>
  </si>
  <si>
    <t>事业人员工资支出</t>
  </si>
  <si>
    <t>小学教育</t>
  </si>
  <si>
    <t>30101</t>
  </si>
  <si>
    <t>基本工资</t>
  </si>
  <si>
    <t>初中教育</t>
  </si>
  <si>
    <t>30102</t>
  </si>
  <si>
    <t>津贴补贴</t>
  </si>
  <si>
    <t>532322231100001437391</t>
  </si>
  <si>
    <t>乡村教师生活补助</t>
  </si>
  <si>
    <t>30107</t>
  </si>
  <si>
    <t>绩效工资</t>
  </si>
  <si>
    <t>532322210000000233663</t>
  </si>
  <si>
    <t>事业新增奖励性绩效支出</t>
  </si>
  <si>
    <t>532322231100001437390</t>
  </si>
  <si>
    <t>事业人员绩效工资</t>
  </si>
  <si>
    <t>532322231100001437413</t>
  </si>
  <si>
    <t>事业人员改革性补贴</t>
  </si>
  <si>
    <t>532322210000000233664</t>
  </si>
  <si>
    <t>机关事业单位基本养老保险缴费</t>
  </si>
  <si>
    <t>机关事业单位基本养老保险缴费支出</t>
  </si>
  <si>
    <t>30108</t>
  </si>
  <si>
    <t>532322210000000233665</t>
  </si>
  <si>
    <t>社会保障缴费</t>
  </si>
  <si>
    <t>事业单位医疗</t>
  </si>
  <si>
    <t>30110</t>
  </si>
  <si>
    <t>职工基本医疗保险缴费</t>
  </si>
  <si>
    <t>公务员医疗补助</t>
  </si>
  <si>
    <t>30111</t>
  </si>
  <si>
    <t>公务员医疗补助缴费</t>
  </si>
  <si>
    <t>其他行政事业单位医疗支出</t>
  </si>
  <si>
    <t>30112</t>
  </si>
  <si>
    <t>其他社会保障缴费</t>
  </si>
  <si>
    <t>532322231100001437392</t>
  </si>
  <si>
    <t>事业人员失业保险</t>
  </si>
  <si>
    <t>532322210000000233666</t>
  </si>
  <si>
    <t>住房公积金</t>
  </si>
  <si>
    <t>30113</t>
  </si>
  <si>
    <t>532322241100002223027</t>
  </si>
  <si>
    <t>编外聘用人员支出</t>
  </si>
  <si>
    <t>30199</t>
  </si>
  <si>
    <t>其他工资福利支出</t>
  </si>
  <si>
    <t>532322210000000233673</t>
  </si>
  <si>
    <t>义务教育工会经费</t>
  </si>
  <si>
    <t>30228</t>
  </si>
  <si>
    <t>工会经费</t>
  </si>
  <si>
    <t>532322210000000233667</t>
  </si>
  <si>
    <t>对个人和家庭的补助</t>
  </si>
  <si>
    <t>事业单位离退休</t>
  </si>
  <si>
    <t>30302</t>
  </si>
  <si>
    <t>退休费</t>
  </si>
  <si>
    <t>532322241100002207469</t>
  </si>
  <si>
    <t>双柏县安龙堡中心学校2024年退休人员公用经费</t>
  </si>
  <si>
    <t>30299</t>
  </si>
  <si>
    <t>其他商品和服务支出</t>
  </si>
  <si>
    <t>532322241100002207513</t>
  </si>
  <si>
    <t>双柏县安龙堡中心学校2024年遗属困难生活补助资金</t>
  </si>
  <si>
    <t>死亡抚恤</t>
  </si>
  <si>
    <t>30305</t>
  </si>
  <si>
    <t>生活补助</t>
  </si>
  <si>
    <t>532322241100002209242</t>
  </si>
  <si>
    <t>双柏县安龙堡中心学校2024年基础教育学校校长职级奖励资金</t>
  </si>
  <si>
    <t>预算05-1表</t>
  </si>
  <si>
    <t>部门项目支出预算表</t>
  </si>
  <si>
    <t>项目分类</t>
  </si>
  <si>
    <t>经济科目编码</t>
  </si>
  <si>
    <t>经济科目名称</t>
  </si>
  <si>
    <t>本年拨款</t>
  </si>
  <si>
    <t>非同级财政拨款收入</t>
  </si>
  <si>
    <t>其中：本次下达</t>
  </si>
  <si>
    <t>双柏县安龙堡中心学校2024年单位资金</t>
  </si>
  <si>
    <t>313 事业发展类</t>
  </si>
  <si>
    <t>532322241100002209272</t>
  </si>
  <si>
    <t>30201</t>
  </si>
  <si>
    <t>办公费</t>
  </si>
  <si>
    <t>30308</t>
  </si>
  <si>
    <t>助学金</t>
  </si>
  <si>
    <t>双柏县安龙堡中心学校2024年县级义务教育家庭经济困难学生生活补助资金</t>
  </si>
  <si>
    <t>312 民生类</t>
  </si>
  <si>
    <t>532322241100002208883</t>
  </si>
  <si>
    <t>双柏县安龙堡中心学校2024年县级助学金资金</t>
  </si>
  <si>
    <t>532322241100002209108</t>
  </si>
  <si>
    <t>双柏县安龙堡中心学校2024年学前教育生均公用经费</t>
  </si>
  <si>
    <t>532322241100002207531</t>
  </si>
  <si>
    <t>学前教育</t>
  </si>
  <si>
    <t>双柏县安龙堡中心学校2024年义务教育阶段特殊教育学校和随班就读残疾学生县级生均公用经费</t>
  </si>
  <si>
    <t>532322241100002216225</t>
  </si>
  <si>
    <t>特殊学校教育</t>
  </si>
  <si>
    <t>双柏县安龙堡中心学校2024年义务教育县级补助生均公用经费</t>
  </si>
  <si>
    <t>532322241100002216176</t>
  </si>
  <si>
    <t>30217</t>
  </si>
  <si>
    <t>双柏县安龙堡中心学校（小学）2024年县级生均公用经费</t>
  </si>
  <si>
    <t>532322241100002208461</t>
  </si>
  <si>
    <t>双柏县安龙堡中心学校（中学）2024年县级生均公用经费</t>
  </si>
  <si>
    <t>532322241100002208505</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</si>
  <si>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</si>
  <si>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</si>
  <si>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</si>
  <si>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</si>
  <si>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</si>
  <si>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</si>
  <si>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</si>
  <si>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</si>
  <si>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</si>
  <si>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</si>
  <si>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</si>
  <si>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</si>
  <si>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双柏县安龙堡中心学校2024年县级义务教育家庭经济困难学生生活补助资金</t>
  </si>
  <si>
    <t>有力推进义务教育均衡发展，促进教育公平，确保农村义务教育阶段家庭经济困难寄宿制学生顺利接受义务教育；进一步巩固 “两基”工作成果，确保 “两基”工作各项指达到国检标准。</t>
  </si>
  <si>
    <t>产出指标</t>
  </si>
  <si>
    <t/>
  </si>
  <si>
    <t>数量指标</t>
  </si>
  <si>
    <t>获补对象数</t>
  </si>
  <si>
    <t>=</t>
  </si>
  <si>
    <t>389</t>
  </si>
  <si>
    <t>人(人次、家)</t>
  </si>
  <si>
    <t>定性指标</t>
  </si>
  <si>
    <t>反映获补助人员的数量情况，也适用补贴、资助等形式的补助。</t>
  </si>
  <si>
    <t>质量指标</t>
  </si>
  <si>
    <t>获补对象准确率</t>
  </si>
  <si>
    <t>100</t>
  </si>
  <si>
    <t>%</t>
  </si>
  <si>
    <t>反映获补助对象认定的准确性情况。
获补对象准确率=抽检符合标准的补助对象数/抽检实际补助对象数*100%</t>
  </si>
  <si>
    <t>兑现准确率</t>
  </si>
  <si>
    <t>反映补助准确发放的情况。
补助兑现准确率=补助兑付额/应付额*100%</t>
  </si>
  <si>
    <t>时效指标</t>
  </si>
  <si>
    <t>发放及时率</t>
  </si>
  <si>
    <t>&gt;=</t>
  </si>
  <si>
    <t>99</t>
  </si>
  <si>
    <t>反映发放单位及时发放补助资金的情况。
发放及时率=在时限内发放资金/应发放资金*100%</t>
  </si>
  <si>
    <t>效益指标</t>
  </si>
  <si>
    <t>社会效益指标</t>
  </si>
  <si>
    <t>生活状况改善</t>
  </si>
  <si>
    <t>反映补助促进受助对象生活状况改善的情况。</t>
  </si>
  <si>
    <t>满意度指标</t>
  </si>
  <si>
    <t>服务对象满意度指标</t>
  </si>
  <si>
    <t>受助学生满意度</t>
  </si>
  <si>
    <t>98</t>
  </si>
  <si>
    <t>反映获补助学生的满意程度。</t>
  </si>
  <si>
    <t xml:space="preserve">  双柏县安龙堡中心学校2024年义务教育县级补助生均公用经费</t>
  </si>
  <si>
    <t>加强公用经费的使用管理，要继续巩固完善义务教育学校校舍安全，支持公办义务教育发展。保障义务教育阶段学校正常运转。保障义务教育阶段学校完成教育教学活动和其他日常工作任务。</t>
  </si>
  <si>
    <t>保障学生人数</t>
  </si>
  <si>
    <t>反映获补助人员、企业的数量情况，也适用补贴、资助等形式的补助。</t>
  </si>
  <si>
    <t>单位正常运转率</t>
  </si>
  <si>
    <t>反映资金对单位正常运转起到的正面影响情况。</t>
  </si>
  <si>
    <t>九年义务教育巩固率</t>
  </si>
  <si>
    <t>97</t>
  </si>
  <si>
    <t>反映巩固成果情况</t>
  </si>
  <si>
    <t>学校学生满意度</t>
  </si>
  <si>
    <t>反映学校学生的满意程度。</t>
  </si>
  <si>
    <t xml:space="preserve">  双柏县安龙堡中心学校2024年义务教育阶段特殊教育学校和随班就读残疾学生县级生均公用经费</t>
  </si>
  <si>
    <t>为促进残疾学生的健康成长，德智体等方面得到全面发展，体现教育公平的原则。</t>
  </si>
  <si>
    <t>保障对象数</t>
  </si>
  <si>
    <t>反映保障人数量情况。</t>
  </si>
  <si>
    <t>经费保障覆盖率</t>
  </si>
  <si>
    <t>获补覆盖率=实际获得补助人数（企业数）/申请符合标准人数（企业数）*100%</t>
  </si>
  <si>
    <t>经济效益指标</t>
  </si>
  <si>
    <t>特殊教育及随班就读学生九年义务教育巩固率</t>
  </si>
  <si>
    <t>95</t>
  </si>
  <si>
    <t>保障对象满意度</t>
  </si>
  <si>
    <t>反映保障对象的满意程度。</t>
  </si>
  <si>
    <t>保障对象家长满意度</t>
  </si>
  <si>
    <t>反映保障对象家长的满意程度。</t>
  </si>
  <si>
    <t xml:space="preserve">  双柏县安龙堡中心学校（中学）2024年县级生均公用经费</t>
  </si>
  <si>
    <t>保障义务教育阶段学校正常运转。保障义务教育阶段学校完成教育教学活动和其他日常工作任务。专项资金需具体用于教学业务与管理、教学质量提升及第三方评价的政府购买服务、办公、会议、印刷、教师培训、实验实习、文体活动、水电、取暖、交通差旅、邮电、教育信息化网络费用、仪器设备及图书资料等购置、学生课桌凳、床铺、食堂设施设备的零星补充购置及维修维护，房屋、建筑物、校园内道路、围墙、大门、运动场地、教室内教师讲台及仪器设备的日常维修维护，学校勤工俭学购买生产设备和工具、校园绿化美化、校园文化建设等。</t>
  </si>
  <si>
    <t>中学学生人数</t>
  </si>
  <si>
    <t>114</t>
  </si>
  <si>
    <t>人</t>
  </si>
  <si>
    <t>反映接受保障人数。</t>
  </si>
  <si>
    <t>寄宿生人数</t>
  </si>
  <si>
    <t>112</t>
  </si>
  <si>
    <t>获补覆盖率</t>
  </si>
  <si>
    <t>接受保障学生满意度</t>
  </si>
  <si>
    <t>调查接受保障学生满意度的满意度。</t>
  </si>
  <si>
    <t xml:space="preserve">  双柏县安龙堡中心学校2024年县级助学金资金</t>
  </si>
  <si>
    <t>落实城乡义务教育经费保障机制，提升义务教育巩固率。</t>
  </si>
  <si>
    <t>获补学生人数</t>
  </si>
  <si>
    <t>反映补助政策的宣传效果情况。
政策知晓率=调查中补助政策知晓人数/调查总人数*100%</t>
  </si>
  <si>
    <t>96</t>
  </si>
  <si>
    <t>反映获补助受益对象的满意程度。</t>
  </si>
  <si>
    <t xml:space="preserve">  双柏县安龙堡中心学校2024年学前教育生均公用经费</t>
  </si>
  <si>
    <t>积极推进学前教育事业发展，坚持学前教育公益性和普惠性，构建覆盖城乡、布局合理的学前教育公共服务体系，做到确保公益、促进均衡、提升内涵、激发活力。结合社会主义新农村建设，切实提高农村学前教育水平；完善学前教育体系，为每个适龄儿童提供条件条件基本均衡、入园机会均等的学前教育。</t>
  </si>
  <si>
    <t>学前幼儿受益人数</t>
  </si>
  <si>
    <t>65</t>
  </si>
  <si>
    <t>反映受益人员的数量情况。</t>
  </si>
  <si>
    <t>公用经费补助标准</t>
  </si>
  <si>
    <t>600</t>
  </si>
  <si>
    <t>元/人</t>
  </si>
  <si>
    <t>反映经费补助标准的情况。</t>
  </si>
  <si>
    <t>学生满意度</t>
  </si>
  <si>
    <t>反映学生的满意程度。</t>
  </si>
  <si>
    <t xml:space="preserve">  双柏县安龙堡中心学校2024年单位资金</t>
  </si>
  <si>
    <t>将单位存在单位资金收支业务的所有预算单位纳入预算指标核算范围，单位资金收入全部纳入预算管理，资金支付严格按照预算指标控制。同时，进一步强化单位银行账户动态管理，全面清理预算单位银行账户，规范银行账户备案管理。</t>
  </si>
  <si>
    <t>资金使用时效</t>
  </si>
  <si>
    <t>年</t>
  </si>
  <si>
    <t>反映资金使用年限的情况。</t>
  </si>
  <si>
    <t>资金使用规范</t>
  </si>
  <si>
    <t>反映规范资金使用情况的情况。</t>
  </si>
  <si>
    <t>覆盖区域师生满意度</t>
  </si>
  <si>
    <t>反映覆盖区域师生的满意程度。</t>
  </si>
  <si>
    <t xml:space="preserve">  双柏县安龙堡中心学校（小学）2024年县级生均公用经费</t>
  </si>
  <si>
    <t>保障义务教育阶段学校正常运转。保障义务教育阶段学校完成教育教学活动和其他日常工作任务。</t>
  </si>
  <si>
    <t>小学学生人数</t>
  </si>
  <si>
    <t>275</t>
  </si>
  <si>
    <t>反映小学在校学生人数情况；</t>
  </si>
  <si>
    <t>小学寄宿生学生人数</t>
  </si>
  <si>
    <t>258</t>
  </si>
  <si>
    <t>反映小学寄宿学生人数情况；</t>
  </si>
  <si>
    <t>不足100人校点补助人数</t>
  </si>
  <si>
    <t>164</t>
  </si>
  <si>
    <t>反映不足100人校点补助人数情况；</t>
  </si>
  <si>
    <t>接受义务教育学生满意度</t>
  </si>
  <si>
    <t>定量指标</t>
  </si>
  <si>
    <t>反映获服务对象的满意程度。</t>
  </si>
  <si>
    <t>接受义务教育学生家长满意度</t>
  </si>
  <si>
    <t>反映获服务对象家长的满意程度。</t>
  </si>
  <si>
    <t>预算05-3表</t>
  </si>
  <si>
    <t>项目支出绩效目标表（另文下达）</t>
  </si>
  <si>
    <t>注：本表无数据，故公开空表。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</si>
  <si>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</si>
  <si>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</si>
  <si>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</si>
  <si>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</si>
  <si>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</si>
  <si>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</si>
  <si>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</si>
  <si>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</si>
  <si>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</si>
  <si>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</si>
  <si>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</si>
  <si>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</si>
  <si>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</si>
  <si>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</si>
  <si>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</si>
  <si>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</si>
  <si>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</si>
  <si>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</si>
  <si>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预算08表</t>
  </si>
  <si>
    <t>政府购买服务预算表</t>
  </si>
  <si>
    <t>政府购买服务项目</t>
  </si>
  <si>
    <t>政府购买服务指导性目录代码</t>
  </si>
  <si>
    <t>基本支出/项目支出</t>
  </si>
  <si>
    <t>所属服务类别</t>
  </si>
  <si>
    <t>所属服务领域</t>
  </si>
  <si>
    <t>购买内容简述</t>
  </si>
  <si>
    <t>政府性
基金</t>
  </si>
  <si>
    <t>预算09-1表</t>
  </si>
  <si>
    <t>对下转移支付预算表</t>
  </si>
  <si>
    <t>单位名称（项目）</t>
  </si>
  <si>
    <t>地区</t>
  </si>
  <si>
    <t>双柏县</t>
  </si>
  <si>
    <t>预算09-2表</t>
  </si>
  <si>
    <t>对下转移支付绩效目标表</t>
  </si>
  <si>
    <t>单位名称、项目名称</t>
  </si>
  <si>
    <t>预算10表</t>
  </si>
  <si>
    <t>新增资产配置表</t>
  </si>
  <si>
    <t>资产类别</t>
  </si>
  <si>
    <t>资产分类代码.名称</t>
  </si>
  <si>
    <t>资产名称</t>
  </si>
  <si>
    <t>财政部门批复数（元）</t>
  </si>
  <si>
    <t>单价</t>
  </si>
  <si>
    <t>金额</t>
  </si>
  <si>
    <t>预算11表</t>
  </si>
  <si>
    <t>上级补助项目支出预算表</t>
  </si>
  <si>
    <t>上级补助</t>
  </si>
  <si>
    <t>预算12表</t>
  </si>
  <si>
    <t>部门项目中期规划预算表</t>
  </si>
  <si>
    <t>项目级次</t>
  </si>
  <si>
    <t>2024年</t>
  </si>
  <si>
    <t>2025年</t>
  </si>
  <si>
    <t>2026年</t>
  </si>
  <si>
    <t>本级</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</si>
</sst>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9"/>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9"/>
      <name val="Microsoft YaHei UI"/>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25" fillId="0" borderId="0" applyFont="0" applyFill="0" applyBorder="0" applyAlignment="0" applyProtection="0">
      <alignment vertical="center"/>
    </xf>
    <xf numFmtId="44" fontId="25" fillId="0" borderId="0" applyFont="0" applyFill="0" applyBorder="0" applyAlignment="0" applyProtection="0">
      <alignment vertical="center"/>
    </xf>
    <xf numFmtId="9" fontId="25" fillId="0" borderId="0" applyFont="0" applyFill="0" applyBorder="0" applyAlignment="0" applyProtection="0">
      <alignment vertical="center"/>
    </xf>
    <xf numFmtId="41" fontId="25" fillId="0" borderId="0" applyFont="0" applyFill="0" applyBorder="0" applyAlignment="0" applyProtection="0">
      <alignment vertical="center"/>
    </xf>
    <xf numFmtId="42" fontId="25"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3" borderId="16"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7" applyNumberFormat="0" applyFill="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3" fillId="0" borderId="0" applyNumberFormat="0" applyFill="0" applyBorder="0" applyAlignment="0" applyProtection="0">
      <alignment vertical="center"/>
    </xf>
    <xf numFmtId="0" fontId="34" fillId="4" borderId="19" applyNumberFormat="0" applyAlignment="0" applyProtection="0">
      <alignment vertical="center"/>
    </xf>
    <xf numFmtId="0" fontId="35" fillId="5" borderId="20" applyNumberFormat="0" applyAlignment="0" applyProtection="0">
      <alignment vertical="center"/>
    </xf>
    <xf numFmtId="0" fontId="36" fillId="5" borderId="19" applyNumberFormat="0" applyAlignment="0" applyProtection="0">
      <alignment vertical="center"/>
    </xf>
    <xf numFmtId="0" fontId="37" fillId="6" borderId="21" applyNumberFormat="0" applyAlignment="0" applyProtection="0">
      <alignment vertical="center"/>
    </xf>
    <xf numFmtId="0" fontId="38" fillId="0" borderId="22" applyNumberFormat="0" applyFill="0" applyAlignment="0" applyProtection="0">
      <alignment vertical="center"/>
    </xf>
    <xf numFmtId="0" fontId="39" fillId="0" borderId="23" applyNumberFormat="0" applyFill="0" applyAlignment="0" applyProtection="0">
      <alignment vertical="center"/>
    </xf>
    <xf numFmtId="0" fontId="40" fillId="7"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44" fillId="11" borderId="0" applyNumberFormat="0" applyBorder="0" applyAlignment="0" applyProtection="0">
      <alignment vertical="center"/>
    </xf>
    <xf numFmtId="0" fontId="44"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4" fillId="31" borderId="0" applyNumberFormat="0" applyBorder="0" applyAlignment="0" applyProtection="0">
      <alignment vertical="center"/>
    </xf>
    <xf numFmtId="0" fontId="44" fillId="32"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top"/>
      <protection locked="0"/>
    </xf>
  </cellStyleXfs>
  <cellXfs count="247">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2"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2" borderId="6" xfId="49" applyNumberFormat="1" applyFont="1" applyFill="1" applyBorder="1" applyAlignment="1" applyProtection="1">
      <alignment horizontal="right" vertical="center"/>
    </xf>
    <xf numFmtId="4" fontId="7" fillId="2" borderId="6" xfId="49" applyNumberFormat="1" applyFont="1" applyFill="1" applyBorder="1" applyAlignment="1" applyProtection="1">
      <alignment horizontal="right" vertical="center"/>
      <protection locked="0"/>
    </xf>
    <xf numFmtId="0" fontId="7" fillId="2"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10" fillId="0" borderId="0" xfId="49" applyFont="1" applyFill="1" applyBorder="1" applyAlignment="1" applyProtection="1">
      <alignmen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8"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protection locked="0"/>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7" fillId="0" borderId="0" xfId="49" applyFont="1" applyFill="1" applyBorder="1" applyAlignment="1" applyProtection="1">
      <alignment horizontal="right"/>
      <protection locked="0"/>
    </xf>
    <xf numFmtId="0" fontId="8" fillId="0" borderId="7" xfId="49" applyFont="1" applyFill="1" applyBorder="1" applyAlignment="1" applyProtection="1">
      <alignment horizontal="center" vertical="center"/>
      <protection locked="0"/>
    </xf>
    <xf numFmtId="0" fontId="8" fillId="0" borderId="8" xfId="49" applyFont="1" applyFill="1" applyBorder="1" applyAlignment="1" applyProtection="1">
      <alignment horizontal="center" vertical="center"/>
    </xf>
    <xf numFmtId="0" fontId="8" fillId="0" borderId="9" xfId="49" applyFont="1" applyFill="1" applyBorder="1" applyAlignment="1" applyProtection="1">
      <alignment horizontal="center" vertical="center" wrapText="1"/>
    </xf>
    <xf numFmtId="0" fontId="9" fillId="0" borderId="5" xfId="49" applyFont="1" applyFill="1" applyBorder="1" applyAlignment="1" applyProtection="1">
      <alignment horizontal="center" vertical="center" wrapText="1"/>
      <protection locked="0"/>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8" fillId="0" borderId="0" xfId="49" applyFont="1" applyFill="1" applyBorder="1" applyAlignment="1" applyProtection="1">
      <alignment horizontal="left" vertical="center"/>
    </xf>
    <xf numFmtId="0" fontId="8" fillId="0" borderId="0" xfId="49" applyFont="1" applyFill="1" applyBorder="1" applyAlignment="1" applyProtection="1"/>
    <xf numFmtId="0" fontId="8" fillId="0" borderId="8" xfId="49" applyFont="1" applyFill="1" applyBorder="1" applyAlignment="1" applyProtection="1">
      <alignment horizontal="center" vertical="center" wrapText="1"/>
    </xf>
    <xf numFmtId="0" fontId="8" fillId="0" borderId="6" xfId="49" applyFont="1" applyFill="1" applyBorder="1" applyAlignment="1" applyProtection="1">
      <alignment vertical="center"/>
    </xf>
    <xf numFmtId="0" fontId="8" fillId="0" borderId="6" xfId="49" applyFont="1" applyFill="1" applyBorder="1" applyAlignment="1" applyProtection="1">
      <alignment vertical="center"/>
      <protection locked="0"/>
    </xf>
    <xf numFmtId="0" fontId="10" fillId="0" borderId="0" xfId="49" applyFont="1" applyFill="1" applyBorder="1" applyAlignment="1" applyProtection="1">
      <alignment vertical="top"/>
    </xf>
    <xf numFmtId="0" fontId="4" fillId="0" borderId="0" xfId="49" applyFont="1" applyFill="1" applyBorder="1" applyAlignment="1" applyProtection="1">
      <alignment horizontal="right"/>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8" xfId="49" applyFont="1" applyFill="1" applyBorder="1" applyAlignment="1" applyProtection="1">
      <alignment horizontal="center" vertical="center" wrapText="1"/>
      <protection locked="0"/>
    </xf>
    <xf numFmtId="0" fontId="8" fillId="2" borderId="8"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right" vertical="center"/>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10" xfId="49" applyFont="1" applyFill="1" applyBorder="1" applyAlignment="1" applyProtection="1">
      <alignment horizontal="center" vertical="center" wrapText="1"/>
      <protection locked="0"/>
    </xf>
    <xf numFmtId="0" fontId="8" fillId="2" borderId="11"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1" xfId="49" applyFont="1" applyFill="1" applyBorder="1" applyAlignment="1" applyProtection="1">
      <alignment horizontal="left" vertical="center"/>
    </xf>
    <xf numFmtId="49" fontId="10" fillId="0" borderId="11" xfId="49" applyNumberFormat="1" applyFont="1" applyFill="1" applyBorder="1" applyAlignment="1" applyProtection="1"/>
    <xf numFmtId="0" fontId="16" fillId="0" borderId="11" xfId="49" applyFont="1" applyFill="1" applyBorder="1" applyAlignment="1" applyProtection="1">
      <alignment horizontal="right"/>
    </xf>
    <xf numFmtId="0" fontId="4" fillId="0" borderId="11"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8"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top"/>
      <protection locked="0"/>
    </xf>
    <xf numFmtId="0" fontId="7"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8" fillId="0" borderId="6" xfId="49" applyFont="1" applyFill="1" applyBorder="1" applyAlignment="1" applyProtection="1">
      <alignment horizontal="left" vertical="center"/>
    </xf>
    <xf numFmtId="0" fontId="8" fillId="0" borderId="6" xfId="49" applyFont="1" applyFill="1" applyBorder="1" applyAlignment="1" applyProtection="1">
      <alignment horizontal="left" vertical="center" wrapText="1"/>
      <protection locked="0"/>
    </xf>
    <xf numFmtId="0" fontId="10" fillId="0" borderId="0" xfId="49" applyFont="1" applyFill="1" applyBorder="1" applyAlignment="1" applyProtection="1">
      <alignment vertical="center" wrapText="1"/>
    </xf>
    <xf numFmtId="0" fontId="14"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center" vertical="center" wrapText="1"/>
      <protection locked="0"/>
    </xf>
    <xf numFmtId="0" fontId="9" fillId="0" borderId="0" xfId="49" applyFont="1" applyFill="1" applyBorder="1" applyAlignment="1" applyProtection="1">
      <alignment horizontal="center" vertical="center" wrapText="1"/>
    </xf>
    <xf numFmtId="0" fontId="7" fillId="0" borderId="6" xfId="49" applyFont="1" applyFill="1" applyBorder="1" applyAlignment="1" applyProtection="1">
      <alignment horizontal="center" vertical="center" wrapText="1"/>
    </xf>
    <xf numFmtId="0" fontId="10" fillId="0" borderId="6" xfId="49" applyFont="1" applyFill="1" applyBorder="1" applyAlignment="1" applyProtection="1">
      <alignment vertical="center" wrapText="1"/>
    </xf>
    <xf numFmtId="0" fontId="10" fillId="0" borderId="6" xfId="49" applyFont="1" applyFill="1" applyBorder="1" applyAlignment="1" applyProtection="1">
      <alignment vertical="center"/>
    </xf>
    <xf numFmtId="0" fontId="2" fillId="0" borderId="6" xfId="49" applyFont="1" applyFill="1" applyBorder="1" applyAlignment="1" applyProtection="1">
      <alignment vertical="top"/>
      <protection locked="0"/>
    </xf>
    <xf numFmtId="0" fontId="18" fillId="0" borderId="6" xfId="49" applyFont="1" applyFill="1" applyBorder="1" applyAlignment="1" applyProtection="1">
      <alignment vertical="top"/>
      <protection locked="0"/>
    </xf>
    <xf numFmtId="49" fontId="4" fillId="0" borderId="0" xfId="49" applyNumberFormat="1" applyFont="1" applyFill="1" applyBorder="1" applyAlignment="1" applyProtection="1"/>
    <xf numFmtId="0" fontId="8" fillId="0" borderId="1" xfId="49" applyFont="1" applyFill="1" applyBorder="1" applyAlignment="1" applyProtection="1">
      <alignment horizontal="center" vertical="center" wrapText="1"/>
      <protection locked="0"/>
    </xf>
    <xf numFmtId="0" fontId="8" fillId="0" borderId="8"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9" xfId="49" applyFont="1" applyFill="1" applyBorder="1" applyAlignment="1" applyProtection="1">
      <alignment horizontal="center" vertical="center"/>
    </xf>
    <xf numFmtId="0" fontId="8" fillId="0" borderId="12" xfId="49" applyFont="1" applyFill="1" applyBorder="1" applyAlignment="1" applyProtection="1">
      <alignment horizontal="center" vertical="center"/>
    </xf>
    <xf numFmtId="0" fontId="8" fillId="0" borderId="13"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4" fontId="7" fillId="0" borderId="6" xfId="49" applyNumberFormat="1" applyFont="1" applyFill="1" applyBorder="1" applyAlignment="1" applyProtection="1">
      <alignment horizontal="right" vertical="center"/>
    </xf>
    <xf numFmtId="0" fontId="7" fillId="0" borderId="6" xfId="49" applyFont="1" applyFill="1" applyBorder="1" applyAlignment="1" applyProtection="1">
      <alignment horizontal="right" vertical="center" wrapText="1"/>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8"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3" xfId="49" applyFont="1" applyFill="1" applyBorder="1" applyAlignment="1" applyProtection="1">
      <alignment horizontal="center"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19" fillId="0" borderId="0" xfId="49" applyFont="1" applyFill="1" applyBorder="1" applyAlignment="1" applyProtection="1">
      <alignment horizontal="center"/>
    </xf>
    <xf numFmtId="0" fontId="19" fillId="0" borderId="0" xfId="49" applyFont="1" applyFill="1" applyBorder="1" applyAlignment="1" applyProtection="1">
      <alignment horizontal="center" wrapText="1"/>
    </xf>
    <xf numFmtId="0" fontId="19" fillId="0" borderId="0" xfId="49" applyFont="1" applyFill="1" applyBorder="1" applyAlignment="1" applyProtection="1">
      <alignment wrapText="1"/>
    </xf>
    <xf numFmtId="0" fontId="19"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0" fillId="0" borderId="0" xfId="49" applyFont="1" applyFill="1" applyBorder="1" applyAlignment="1" applyProtection="1">
      <alignment horizontal="center" vertical="center" wrapText="1"/>
    </xf>
    <xf numFmtId="0" fontId="21"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2"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24" fillId="0" borderId="6" xfId="49" applyFont="1" applyFill="1" applyBorder="1" applyAlignment="1" applyProtection="1">
      <alignment horizontal="right" vertical="center"/>
    </xf>
    <xf numFmtId="0" fontId="24" fillId="0" borderId="6" xfId="49" applyFont="1" applyFill="1" applyBorder="1" applyAlignment="1" applyProtection="1">
      <alignment horizontal="center" vertical="center"/>
    </xf>
    <xf numFmtId="0" fontId="24" fillId="0" borderId="6" xfId="49" applyFont="1" applyFill="1" applyBorder="1" applyAlignment="1" applyProtection="1">
      <alignment horizontal="center" vertical="center"/>
      <protection locked="0"/>
    </xf>
    <xf numFmtId="4" fontId="24"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2" fillId="0" borderId="4" xfId="49" applyFont="1" applyFill="1" applyBorder="1" applyAlignment="1" applyProtection="1">
      <alignment horizontal="center" vertical="center" wrapText="1"/>
    </xf>
    <xf numFmtId="0" fontId="9" fillId="0" borderId="1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8"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1" xfId="49" applyFont="1" applyFill="1" applyBorder="1" applyAlignment="1" applyProtection="1">
      <alignment horizontal="center" vertical="center"/>
      <protection locked="0"/>
    </xf>
    <xf numFmtId="0" fontId="9" fillId="0" borderId="11"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protection locked="0"/>
    </xf>
    <xf numFmtId="0" fontId="9" fillId="0" borderId="14"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2"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3" xfId="49" applyNumberFormat="1" applyFont="1" applyFill="1" applyBorder="1" applyAlignment="1" applyProtection="1">
      <alignment horizontal="right" vertical="center"/>
      <protection locked="0"/>
    </xf>
    <xf numFmtId="0" fontId="24" fillId="0" borderId="5" xfId="49" applyFont="1" applyFill="1" applyBorder="1" applyAlignment="1" applyProtection="1">
      <alignment horizontal="center" vertical="center"/>
    </xf>
    <xf numFmtId="4" fontId="24" fillId="0" borderId="13" xfId="49" applyNumberFormat="1" applyFont="1" applyFill="1" applyBorder="1" applyAlignment="1" applyProtection="1">
      <alignment horizontal="right" vertical="center"/>
    </xf>
    <xf numFmtId="0" fontId="24" fillId="0" borderId="13" xfId="49" applyFont="1" applyFill="1" applyBorder="1" applyAlignment="1" applyProtection="1">
      <alignment horizontal="center" vertical="center"/>
    </xf>
    <xf numFmtId="4" fontId="7" fillId="0" borderId="13" xfId="49" applyNumberFormat="1" applyFont="1" applyFill="1" applyBorder="1" applyAlignment="1" applyProtection="1">
      <alignment horizontal="right" vertical="center"/>
    </xf>
    <xf numFmtId="0" fontId="24" fillId="0" borderId="5" xfId="49" applyFont="1" applyFill="1" applyBorder="1" applyAlignment="1" applyProtection="1">
      <alignment horizontal="center" vertical="center"/>
      <protection locked="0"/>
    </xf>
    <xf numFmtId="4" fontId="24" fillId="0" borderId="6" xfId="49" applyNumberFormat="1" applyFont="1" applyFill="1" applyBorder="1" applyAlignment="1" applyProtection="1">
      <alignment horizontal="right"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abSelected="1" workbookViewId="0">
      <selection activeCell="G35" sqref="G35"/>
    </sheetView>
  </sheetViews>
  <sheetFormatPr defaultColWidth="9.33333333333333" defaultRowHeight="14.25" customHeight="1" outlineLevelCol="3"/>
  <cols>
    <col min="1" max="1" width="46.1666666666667" style="28" customWidth="1"/>
    <col min="2" max="2" width="50.3333333333333" style="28" customWidth="1"/>
    <col min="3" max="3" width="47.1666666666667" style="28" customWidth="1"/>
    <col min="4" max="4" width="53.8333333333333" style="28" customWidth="1"/>
    <col min="5" max="16384" width="9.33333333333333" style="2" customWidth="1"/>
  </cols>
  <sheetData>
    <row r="1" ht="13.5" customHeight="1" spans="1:4">
      <c r="A1" s="29"/>
      <c r="B1" s="29"/>
      <c r="C1" s="29"/>
      <c r="D1" s="125" t="s">
        <v>0</v>
      </c>
    </row>
    <row r="2" ht="45" customHeight="1" spans="1:4">
      <c r="A2" s="30" t="s">
        <v>1</v>
      </c>
      <c r="B2" s="238"/>
      <c r="C2" s="238"/>
      <c r="D2" s="238"/>
    </row>
    <row r="3" ht="21" customHeight="1" spans="1:4">
      <c r="A3" s="51" t="s">
        <v>2</v>
      </c>
      <c r="B3" s="207"/>
      <c r="C3" s="207"/>
      <c r="D3" s="125" t="s">
        <v>3</v>
      </c>
    </row>
    <row r="4" ht="19.5" customHeight="1" spans="1:4">
      <c r="A4" s="43" t="s">
        <v>4</v>
      </c>
      <c r="B4" s="45"/>
      <c r="C4" s="43" t="s">
        <v>5</v>
      </c>
      <c r="D4" s="45"/>
    </row>
    <row r="5" ht="19.5" customHeight="1" spans="1:4">
      <c r="A5" s="36" t="s">
        <v>6</v>
      </c>
      <c r="B5" s="36" t="s">
        <v>7</v>
      </c>
      <c r="C5" s="36" t="s">
        <v>8</v>
      </c>
      <c r="D5" s="36" t="s">
        <v>7</v>
      </c>
    </row>
    <row r="6" ht="19.5" customHeight="1" spans="1:4">
      <c r="A6" s="38"/>
      <c r="B6" s="38"/>
      <c r="C6" s="38"/>
      <c r="D6" s="38"/>
    </row>
    <row r="7" ht="20.25" customHeight="1" spans="1:4">
      <c r="A7" s="70" t="s">
        <v>9</v>
      </c>
      <c r="B7" s="174">
        <v>12474449.49</v>
      </c>
      <c r="C7" s="70" t="s">
        <v>10</v>
      </c>
      <c r="D7" s="174"/>
    </row>
    <row r="8" ht="20.25" customHeight="1" spans="1:4">
      <c r="A8" s="70" t="s">
        <v>11</v>
      </c>
      <c r="B8" s="174"/>
      <c r="C8" s="70" t="s">
        <v>12</v>
      </c>
      <c r="D8" s="174"/>
    </row>
    <row r="9" ht="20.25" customHeight="1" spans="1:4">
      <c r="A9" s="70" t="s">
        <v>13</v>
      </c>
      <c r="B9" s="174"/>
      <c r="C9" s="70" t="s">
        <v>14</v>
      </c>
      <c r="D9" s="174"/>
    </row>
    <row r="10" ht="20.25" customHeight="1" spans="1:4">
      <c r="A10" s="70" t="s">
        <v>15</v>
      </c>
      <c r="B10" s="171"/>
      <c r="C10" s="70" t="s">
        <v>16</v>
      </c>
      <c r="D10" s="174"/>
    </row>
    <row r="11" ht="20.25" customHeight="1" spans="1:4">
      <c r="A11" s="70" t="s">
        <v>17</v>
      </c>
      <c r="B11" s="174">
        <v>395321.38</v>
      </c>
      <c r="C11" s="70" t="s">
        <v>18</v>
      </c>
      <c r="D11" s="174">
        <v>9249400.05</v>
      </c>
    </row>
    <row r="12" ht="20.25" customHeight="1" spans="1:4">
      <c r="A12" s="70" t="s">
        <v>19</v>
      </c>
      <c r="B12" s="171"/>
      <c r="C12" s="70" t="s">
        <v>20</v>
      </c>
      <c r="D12" s="174"/>
    </row>
    <row r="13" ht="20.25" customHeight="1" spans="1:4">
      <c r="A13" s="70" t="s">
        <v>21</v>
      </c>
      <c r="B13" s="171"/>
      <c r="C13" s="70" t="s">
        <v>22</v>
      </c>
      <c r="D13" s="174"/>
    </row>
    <row r="14" ht="20.25" customHeight="1" spans="1:4">
      <c r="A14" s="70" t="s">
        <v>23</v>
      </c>
      <c r="B14" s="171"/>
      <c r="C14" s="70" t="s">
        <v>24</v>
      </c>
      <c r="D14" s="174">
        <v>2019831.44</v>
      </c>
    </row>
    <row r="15" ht="20.25" customHeight="1" spans="1:4">
      <c r="A15" s="239" t="s">
        <v>25</v>
      </c>
      <c r="B15" s="171"/>
      <c r="C15" s="70" t="s">
        <v>26</v>
      </c>
      <c r="D15" s="174"/>
    </row>
    <row r="16" ht="20.25" customHeight="1" spans="1:4">
      <c r="A16" s="239" t="s">
        <v>27</v>
      </c>
      <c r="B16" s="240">
        <v>395321.38</v>
      </c>
      <c r="C16" s="70" t="s">
        <v>28</v>
      </c>
      <c r="D16" s="174">
        <v>884195.9</v>
      </c>
    </row>
    <row r="17" ht="20.25" customHeight="1" spans="1:4">
      <c r="A17" s="241"/>
      <c r="B17" s="242"/>
      <c r="C17" s="70" t="s">
        <v>29</v>
      </c>
      <c r="D17" s="174"/>
    </row>
    <row r="18" ht="20.25" customHeight="1" spans="1:4">
      <c r="A18" s="161"/>
      <c r="B18" s="161"/>
      <c r="C18" s="70" t="s">
        <v>30</v>
      </c>
      <c r="D18" s="174"/>
    </row>
    <row r="19" ht="20.25" customHeight="1" spans="1:4">
      <c r="A19" s="161"/>
      <c r="B19" s="161"/>
      <c r="C19" s="70" t="s">
        <v>31</v>
      </c>
      <c r="D19" s="174"/>
    </row>
    <row r="20" ht="20.25" customHeight="1" spans="1:4">
      <c r="A20" s="161"/>
      <c r="B20" s="161"/>
      <c r="C20" s="70" t="s">
        <v>32</v>
      </c>
      <c r="D20" s="174"/>
    </row>
    <row r="21" ht="20.25" customHeight="1" spans="1:4">
      <c r="A21" s="161"/>
      <c r="B21" s="161"/>
      <c r="C21" s="70" t="s">
        <v>33</v>
      </c>
      <c r="D21" s="174"/>
    </row>
    <row r="22" ht="20.25" customHeight="1" spans="1:4">
      <c r="A22" s="161"/>
      <c r="B22" s="161"/>
      <c r="C22" s="70" t="s">
        <v>34</v>
      </c>
      <c r="D22" s="174"/>
    </row>
    <row r="23" ht="20.25" customHeight="1" spans="1:4">
      <c r="A23" s="161"/>
      <c r="B23" s="161"/>
      <c r="C23" s="70" t="s">
        <v>35</v>
      </c>
      <c r="D23" s="174"/>
    </row>
    <row r="24" ht="20.25" customHeight="1" spans="1:4">
      <c r="A24" s="161"/>
      <c r="B24" s="161"/>
      <c r="C24" s="70" t="s">
        <v>36</v>
      </c>
      <c r="D24" s="174"/>
    </row>
    <row r="25" ht="20.25" customHeight="1" spans="1:4">
      <c r="A25" s="161"/>
      <c r="B25" s="161"/>
      <c r="C25" s="70" t="s">
        <v>37</v>
      </c>
      <c r="D25" s="174"/>
    </row>
    <row r="26" ht="20.25" customHeight="1" spans="1:4">
      <c r="A26" s="161"/>
      <c r="B26" s="161"/>
      <c r="C26" s="70" t="s">
        <v>38</v>
      </c>
      <c r="D26" s="174">
        <v>716343.48</v>
      </c>
    </row>
    <row r="27" ht="20.25" customHeight="1" spans="1:4">
      <c r="A27" s="161"/>
      <c r="B27" s="161"/>
      <c r="C27" s="70" t="s">
        <v>39</v>
      </c>
      <c r="D27" s="174"/>
    </row>
    <row r="28" ht="20.25" customHeight="1" spans="1:4">
      <c r="A28" s="161"/>
      <c r="B28" s="161"/>
      <c r="C28" s="70" t="s">
        <v>40</v>
      </c>
      <c r="D28" s="174"/>
    </row>
    <row r="29" ht="20.25" customHeight="1" spans="1:4">
      <c r="A29" s="161"/>
      <c r="B29" s="161"/>
      <c r="C29" s="70" t="s">
        <v>41</v>
      </c>
      <c r="D29" s="174"/>
    </row>
    <row r="30" ht="20.25" customHeight="1" spans="1:4">
      <c r="A30" s="161"/>
      <c r="B30" s="161"/>
      <c r="C30" s="70" t="s">
        <v>42</v>
      </c>
      <c r="D30" s="174"/>
    </row>
    <row r="31" ht="20.25" customHeight="1" spans="1:4">
      <c r="A31" s="161"/>
      <c r="B31" s="161"/>
      <c r="C31" s="70" t="s">
        <v>43</v>
      </c>
      <c r="D31" s="174"/>
    </row>
    <row r="32" ht="20.25" customHeight="1" spans="1:4">
      <c r="A32" s="161"/>
      <c r="B32" s="161"/>
      <c r="C32" s="70" t="s">
        <v>44</v>
      </c>
      <c r="D32" s="174"/>
    </row>
    <row r="33" ht="20.25" customHeight="1" spans="1:4">
      <c r="A33" s="161"/>
      <c r="B33" s="161"/>
      <c r="C33" s="70" t="s">
        <v>45</v>
      </c>
      <c r="D33" s="174"/>
    </row>
    <row r="34" ht="20.25" customHeight="1" spans="1:4">
      <c r="A34" s="161"/>
      <c r="B34" s="161"/>
      <c r="C34" s="70" t="s">
        <v>46</v>
      </c>
      <c r="D34" s="174"/>
    </row>
    <row r="35" ht="20.25" customHeight="1" spans="1:4">
      <c r="A35" s="161"/>
      <c r="B35" s="161"/>
      <c r="C35" s="70" t="s">
        <v>47</v>
      </c>
      <c r="D35" s="174"/>
    </row>
    <row r="36" ht="20.25" customHeight="1" spans="1:4">
      <c r="A36" s="241"/>
      <c r="B36" s="242"/>
      <c r="C36" s="70" t="s">
        <v>48</v>
      </c>
      <c r="D36" s="174"/>
    </row>
    <row r="37" ht="20.25" customHeight="1" spans="1:4">
      <c r="A37" s="241" t="s">
        <v>49</v>
      </c>
      <c r="B37" s="242">
        <v>12869770.87</v>
      </c>
      <c r="C37" s="243" t="s">
        <v>50</v>
      </c>
      <c r="D37" s="214">
        <f>D39-D38</f>
        <v>12869770.87</v>
      </c>
    </row>
    <row r="38" ht="20.25" customHeight="1" spans="1:4">
      <c r="A38" s="239" t="s">
        <v>51</v>
      </c>
      <c r="B38" s="244"/>
      <c r="C38" s="70" t="s">
        <v>52</v>
      </c>
      <c r="D38" s="110"/>
    </row>
    <row r="39" ht="20.25" customHeight="1" spans="1:4">
      <c r="A39" s="245" t="s">
        <v>53</v>
      </c>
      <c r="B39" s="242">
        <v>12869770.87</v>
      </c>
      <c r="C39" s="212" t="s">
        <v>54</v>
      </c>
      <c r="D39" s="246">
        <v>12869770.87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9"/>
  <sheetViews>
    <sheetView workbookViewId="0">
      <selection activeCell="A9" sqref="A9"/>
    </sheetView>
  </sheetViews>
  <sheetFormatPr defaultColWidth="10.6666666666667" defaultRowHeight="12" customHeight="1"/>
  <cols>
    <col min="1" max="1" width="48.8333333333333" style="47" customWidth="1"/>
    <col min="2" max="2" width="42.6666666666667" style="47" customWidth="1"/>
    <col min="3" max="4" width="27.5" style="47" customWidth="1"/>
    <col min="5" max="5" width="35.5" style="47" customWidth="1"/>
    <col min="6" max="6" width="10.3333333333333" style="2" customWidth="1"/>
    <col min="7" max="7" width="18.6666666666667" style="47" customWidth="1"/>
    <col min="8" max="8" width="9.83333333333333" style="2" customWidth="1"/>
    <col min="9" max="9" width="16.8333333333333" style="2" customWidth="1"/>
    <col min="10" max="10" width="35.8333333333333" style="139" customWidth="1"/>
    <col min="11" max="16384" width="10.6666666666667" style="139" customWidth="1"/>
  </cols>
  <sheetData>
    <row r="1" ht="15.75" customHeight="1" spans="10:10">
      <c r="J1" s="75" t="s">
        <v>397</v>
      </c>
    </row>
    <row r="2" s="63" customFormat="1" ht="39" customHeight="1" spans="1:10">
      <c r="A2" s="30" t="s">
        <v>398</v>
      </c>
      <c r="B2" s="66"/>
      <c r="C2" s="66"/>
      <c r="D2" s="66"/>
      <c r="E2" s="66"/>
      <c r="F2" s="65"/>
      <c r="G2" s="66"/>
      <c r="H2" s="65"/>
      <c r="I2" s="65"/>
      <c r="J2" s="65"/>
    </row>
    <row r="3" s="64" customFormat="1" ht="15.75" customHeight="1" spans="1:10">
      <c r="A3" s="140" t="s">
        <v>2</v>
      </c>
      <c r="B3" s="141"/>
      <c r="C3" s="141"/>
      <c r="D3" s="141"/>
      <c r="E3" s="141"/>
      <c r="F3" s="142"/>
      <c r="G3" s="141"/>
      <c r="H3" s="142"/>
      <c r="I3" s="142"/>
      <c r="J3" s="142"/>
    </row>
    <row r="4" ht="60" customHeight="1" spans="1:10">
      <c r="A4" s="58" t="s">
        <v>278</v>
      </c>
      <c r="B4" s="58" t="s">
        <v>279</v>
      </c>
      <c r="C4" s="58" t="s">
        <v>280</v>
      </c>
      <c r="D4" s="58" t="s">
        <v>281</v>
      </c>
      <c r="E4" s="58" t="s">
        <v>282</v>
      </c>
      <c r="F4" s="17" t="s">
        <v>283</v>
      </c>
      <c r="G4" s="58" t="s">
        <v>284</v>
      </c>
      <c r="H4" s="17" t="s">
        <v>285</v>
      </c>
      <c r="I4" s="17" t="s">
        <v>286</v>
      </c>
      <c r="J4" s="69" t="s">
        <v>287</v>
      </c>
    </row>
    <row r="5" ht="15" customHeight="1" spans="1:10">
      <c r="A5" s="39">
        <v>1</v>
      </c>
      <c r="B5" s="39">
        <v>2</v>
      </c>
      <c r="C5" s="39">
        <v>3</v>
      </c>
      <c r="D5" s="39">
        <v>4</v>
      </c>
      <c r="E5" s="39">
        <v>5</v>
      </c>
      <c r="F5" s="39">
        <v>6</v>
      </c>
      <c r="G5" s="39">
        <v>7</v>
      </c>
      <c r="H5" s="39">
        <v>8</v>
      </c>
      <c r="I5" s="39">
        <v>9</v>
      </c>
      <c r="J5" s="39">
        <v>10</v>
      </c>
    </row>
    <row r="6" ht="28.5" customHeight="1" spans="1:10">
      <c r="A6" s="143" t="s">
        <v>291</v>
      </c>
      <c r="B6" s="39"/>
      <c r="C6" s="39"/>
      <c r="D6" s="39"/>
      <c r="E6" s="39"/>
      <c r="F6" s="69"/>
      <c r="G6" s="39"/>
      <c r="H6" s="69"/>
      <c r="I6" s="69"/>
      <c r="J6" s="69"/>
    </row>
    <row r="7" ht="22" customHeight="1" spans="1:10">
      <c r="A7" s="143" t="s">
        <v>291</v>
      </c>
      <c r="B7" s="41" t="s">
        <v>291</v>
      </c>
      <c r="C7" s="39"/>
      <c r="D7" s="39"/>
      <c r="E7" s="39"/>
      <c r="F7" s="69"/>
      <c r="G7" s="39"/>
      <c r="H7" s="69"/>
      <c r="I7" s="69"/>
      <c r="J7" s="69"/>
    </row>
    <row r="8" ht="27.75" customHeight="1" spans="1:10">
      <c r="A8" s="39"/>
      <c r="B8" s="39"/>
      <c r="C8" s="143" t="s">
        <v>291</v>
      </c>
      <c r="D8" s="143" t="s">
        <v>291</v>
      </c>
      <c r="E8" s="143" t="s">
        <v>291</v>
      </c>
      <c r="F8" s="69" t="s">
        <v>291</v>
      </c>
      <c r="G8" s="143" t="s">
        <v>291</v>
      </c>
      <c r="H8" s="69" t="s">
        <v>291</v>
      </c>
      <c r="I8" s="69" t="s">
        <v>291</v>
      </c>
      <c r="J8" s="144" t="s">
        <v>291</v>
      </c>
    </row>
    <row r="9" customHeight="1" spans="1:1">
      <c r="A9" s="47" t="s">
        <v>399</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8" sqref="A8"/>
    </sheetView>
  </sheetViews>
  <sheetFormatPr defaultColWidth="10.6666666666667" defaultRowHeight="14.25" customHeight="1" outlineLevelRow="7" outlineLevelCol="5"/>
  <cols>
    <col min="1" max="1" width="37.5" style="28" customWidth="1"/>
    <col min="2" max="2" width="15.8333333333333" style="121" customWidth="1"/>
    <col min="3" max="3" width="47.3333333333333" style="28" customWidth="1"/>
    <col min="4" max="6" width="26.3333333333333" style="28" customWidth="1"/>
    <col min="7" max="16384" width="10.6666666666667" style="28" customWidth="1"/>
  </cols>
  <sheetData>
    <row r="1" ht="15.75" customHeight="1" spans="1:6">
      <c r="A1" s="122"/>
      <c r="B1" s="123">
        <v>0</v>
      </c>
      <c r="C1" s="124">
        <v>1</v>
      </c>
      <c r="D1" s="97"/>
      <c r="E1" s="97"/>
      <c r="F1" s="125" t="s">
        <v>400</v>
      </c>
    </row>
    <row r="2" ht="45" customHeight="1" spans="1:6">
      <c r="A2" s="30" t="s">
        <v>401</v>
      </c>
      <c r="B2" s="126"/>
      <c r="C2" s="127"/>
      <c r="D2" s="127"/>
      <c r="E2" s="127"/>
      <c r="F2" s="127"/>
    </row>
    <row r="3" ht="19.5" customHeight="1" spans="1:6">
      <c r="A3" s="128" t="s">
        <v>2</v>
      </c>
      <c r="B3" s="129"/>
      <c r="C3" s="130"/>
      <c r="D3" s="131"/>
      <c r="E3" s="97"/>
      <c r="F3" s="125" t="s">
        <v>3</v>
      </c>
    </row>
    <row r="4" ht="19.5" customHeight="1" spans="1:6">
      <c r="A4" s="36" t="s">
        <v>402</v>
      </c>
      <c r="B4" s="132" t="s">
        <v>77</v>
      </c>
      <c r="C4" s="36" t="s">
        <v>78</v>
      </c>
      <c r="D4" s="43" t="s">
        <v>403</v>
      </c>
      <c r="E4" s="44"/>
      <c r="F4" s="45"/>
    </row>
    <row r="5" ht="18.75" customHeight="1" spans="1:6">
      <c r="A5" s="83"/>
      <c r="B5" s="133"/>
      <c r="C5" s="83"/>
      <c r="D5" s="36" t="s">
        <v>60</v>
      </c>
      <c r="E5" s="43" t="s">
        <v>80</v>
      </c>
      <c r="F5" s="36" t="s">
        <v>81</v>
      </c>
    </row>
    <row r="6" ht="17.25" customHeight="1" spans="1:6">
      <c r="A6" s="39">
        <v>1</v>
      </c>
      <c r="B6" s="134" t="s">
        <v>146</v>
      </c>
      <c r="C6" s="39">
        <v>3</v>
      </c>
      <c r="D6" s="39">
        <v>4</v>
      </c>
      <c r="E6" s="39">
        <v>5</v>
      </c>
      <c r="F6" s="39">
        <v>6</v>
      </c>
    </row>
    <row r="7" ht="22.5" customHeight="1" spans="1:6">
      <c r="A7" s="135" t="s">
        <v>60</v>
      </c>
      <c r="B7" s="136"/>
      <c r="C7" s="137"/>
      <c r="D7" s="138"/>
      <c r="E7" s="138"/>
      <c r="F7" s="138"/>
    </row>
    <row r="8" customHeight="1" spans="1:1">
      <c r="A8" s="47" t="s">
        <v>399</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1"/>
  <sheetViews>
    <sheetView showGridLines="0" workbookViewId="0">
      <selection activeCell="A11" sqref="A11"/>
    </sheetView>
  </sheetViews>
  <sheetFormatPr defaultColWidth="10" defaultRowHeight="12.75" customHeight="1"/>
  <cols>
    <col min="1" max="1" width="41" style="1" customWidth="1"/>
    <col min="2" max="2" width="35.8333333333333" style="1" customWidth="1"/>
    <col min="3" max="3" width="26.6666666666667" style="1" customWidth="1"/>
    <col min="4" max="5" width="10.5" style="1" customWidth="1"/>
    <col min="6" max="6" width="15.1666666666667" style="3" customWidth="1"/>
    <col min="7" max="8" width="15.1666666666667" style="1" customWidth="1"/>
    <col min="9" max="10" width="15.1666666666667" style="2" customWidth="1"/>
    <col min="11" max="12" width="15.1666666666667" style="1" customWidth="1"/>
    <col min="13" max="17" width="15.1666666666667" style="3" customWidth="1"/>
    <col min="18" max="16384" width="10" style="3" customWidth="1"/>
  </cols>
  <sheetData>
    <row r="1" ht="17.25" customHeight="1" spans="1:17">
      <c r="A1" s="4"/>
      <c r="B1" s="98"/>
      <c r="C1" s="98"/>
      <c r="D1" s="98"/>
      <c r="E1" s="98"/>
      <c r="F1" s="99"/>
      <c r="G1" s="98"/>
      <c r="H1" s="98"/>
      <c r="I1" s="75"/>
      <c r="J1" s="75"/>
      <c r="K1" s="98"/>
      <c r="L1" s="115"/>
      <c r="M1" s="103"/>
      <c r="N1" s="103"/>
      <c r="O1" s="103"/>
      <c r="P1" s="103"/>
      <c r="Q1" s="75" t="s">
        <v>404</v>
      </c>
    </row>
    <row r="2" ht="45" customHeight="1" spans="1:17">
      <c r="A2" s="100" t="s">
        <v>405</v>
      </c>
      <c r="B2" s="101"/>
      <c r="C2" s="101"/>
      <c r="D2" s="101"/>
      <c r="E2" s="101"/>
      <c r="F2" s="102"/>
      <c r="G2" s="101"/>
      <c r="H2" s="101"/>
      <c r="I2" s="116"/>
      <c r="J2" s="116"/>
      <c r="K2" s="101"/>
      <c r="L2" s="101"/>
      <c r="M2" s="102"/>
      <c r="N2" s="102"/>
      <c r="O2" s="102"/>
      <c r="P2" s="102"/>
      <c r="Q2" s="102"/>
    </row>
    <row r="3" ht="18.75" customHeight="1" spans="1:17">
      <c r="A3" s="32" t="s">
        <v>2</v>
      </c>
      <c r="B3" s="4"/>
      <c r="C3" s="4"/>
      <c r="D3" s="4"/>
      <c r="E3" s="4"/>
      <c r="F3" s="103"/>
      <c r="G3" s="4"/>
      <c r="H3" s="4"/>
      <c r="I3" s="4"/>
      <c r="J3" s="4"/>
      <c r="K3" s="4"/>
      <c r="L3" s="4"/>
      <c r="M3" s="103"/>
      <c r="N3" s="103"/>
      <c r="O3" s="103"/>
      <c r="P3" s="103"/>
      <c r="Q3" s="75" t="s">
        <v>153</v>
      </c>
    </row>
    <row r="4" ht="21.75" customHeight="1" spans="1:17">
      <c r="A4" s="104" t="s">
        <v>406</v>
      </c>
      <c r="B4" s="104" t="s">
        <v>407</v>
      </c>
      <c r="C4" s="104" t="s">
        <v>408</v>
      </c>
      <c r="D4" s="37" t="s">
        <v>409</v>
      </c>
      <c r="E4" s="37" t="s">
        <v>410</v>
      </c>
      <c r="F4" s="105" t="s">
        <v>411</v>
      </c>
      <c r="G4" s="106" t="s">
        <v>169</v>
      </c>
      <c r="H4" s="44"/>
      <c r="I4" s="117"/>
      <c r="J4" s="117"/>
      <c r="K4" s="44"/>
      <c r="L4" s="44"/>
      <c r="M4" s="117"/>
      <c r="N4" s="117"/>
      <c r="O4" s="117"/>
      <c r="P4" s="117"/>
      <c r="Q4" s="14"/>
    </row>
    <row r="5" ht="21.75" customHeight="1" spans="1:17">
      <c r="A5" s="107"/>
      <c r="B5" s="107" t="s">
        <v>412</v>
      </c>
      <c r="C5" s="107" t="s">
        <v>413</v>
      </c>
      <c r="D5" s="107" t="s">
        <v>409</v>
      </c>
      <c r="E5" s="107" t="s">
        <v>414</v>
      </c>
      <c r="F5" s="108"/>
      <c r="G5" s="107" t="s">
        <v>60</v>
      </c>
      <c r="H5" s="105" t="s">
        <v>63</v>
      </c>
      <c r="I5" s="105" t="s">
        <v>415</v>
      </c>
      <c r="J5" s="105" t="s">
        <v>416</v>
      </c>
      <c r="K5" s="118" t="s">
        <v>417</v>
      </c>
      <c r="L5" s="12" t="s">
        <v>67</v>
      </c>
      <c r="M5" s="117"/>
      <c r="N5" s="117"/>
      <c r="O5" s="117"/>
      <c r="P5" s="117"/>
      <c r="Q5" s="14"/>
    </row>
    <row r="6" ht="36" customHeight="1" spans="1:17">
      <c r="A6" s="15"/>
      <c r="B6" s="15"/>
      <c r="C6" s="15"/>
      <c r="D6" s="15"/>
      <c r="E6" s="15"/>
      <c r="F6" s="16"/>
      <c r="G6" s="107"/>
      <c r="H6" s="15"/>
      <c r="I6" s="15" t="s">
        <v>62</v>
      </c>
      <c r="J6" s="15"/>
      <c r="K6" s="119"/>
      <c r="L6" s="15" t="s">
        <v>62</v>
      </c>
      <c r="M6" s="15" t="s">
        <v>68</v>
      </c>
      <c r="N6" s="15" t="s">
        <v>178</v>
      </c>
      <c r="O6" s="15" t="s">
        <v>70</v>
      </c>
      <c r="P6" s="15" t="s">
        <v>71</v>
      </c>
      <c r="Q6" s="15" t="s">
        <v>72</v>
      </c>
    </row>
    <row r="7" ht="15" customHeight="1" spans="1:17">
      <c r="A7" s="109">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70" t="s">
        <v>291</v>
      </c>
      <c r="B8" s="72"/>
      <c r="C8" s="72"/>
      <c r="D8" s="72"/>
      <c r="E8" s="72"/>
      <c r="F8" s="87" t="s">
        <v>291</v>
      </c>
      <c r="G8" s="110" t="s">
        <v>291</v>
      </c>
      <c r="H8" s="110" t="s">
        <v>291</v>
      </c>
      <c r="I8" s="87" t="s">
        <v>291</v>
      </c>
      <c r="J8" s="87" t="s">
        <v>291</v>
      </c>
      <c r="K8" s="120" t="s">
        <v>291</v>
      </c>
      <c r="L8" s="110" t="s">
        <v>291</v>
      </c>
      <c r="M8" s="87" t="s">
        <v>291</v>
      </c>
      <c r="N8" s="87" t="s">
        <v>291</v>
      </c>
      <c r="O8" s="87" t="s">
        <v>291</v>
      </c>
      <c r="P8" s="87" t="s">
        <v>291</v>
      </c>
      <c r="Q8" s="87" t="s">
        <v>291</v>
      </c>
    </row>
    <row r="9" ht="26.25" customHeight="1" spans="1:17">
      <c r="A9" s="70"/>
      <c r="B9" s="70" t="s">
        <v>291</v>
      </c>
      <c r="C9" s="70" t="s">
        <v>291</v>
      </c>
      <c r="D9" s="72" t="s">
        <v>291</v>
      </c>
      <c r="E9" s="72" t="s">
        <v>291</v>
      </c>
      <c r="F9" s="87" t="s">
        <v>291</v>
      </c>
      <c r="G9" s="110" t="s">
        <v>291</v>
      </c>
      <c r="H9" s="110" t="s">
        <v>291</v>
      </c>
      <c r="I9" s="87" t="s">
        <v>291</v>
      </c>
      <c r="J9" s="87" t="s">
        <v>291</v>
      </c>
      <c r="K9" s="120" t="s">
        <v>291</v>
      </c>
      <c r="L9" s="110" t="s">
        <v>291</v>
      </c>
      <c r="M9" s="87" t="s">
        <v>291</v>
      </c>
      <c r="N9" s="87" t="s">
        <v>291</v>
      </c>
      <c r="O9" s="87" t="s">
        <v>291</v>
      </c>
      <c r="P9" s="87" t="s">
        <v>291</v>
      </c>
      <c r="Q9" s="87" t="s">
        <v>291</v>
      </c>
    </row>
    <row r="10" ht="26.25" customHeight="1" spans="1:17">
      <c r="A10" s="111" t="s">
        <v>60</v>
      </c>
      <c r="B10" s="112"/>
      <c r="C10" s="112"/>
      <c r="D10" s="113"/>
      <c r="E10" s="114"/>
      <c r="F10" s="87" t="s">
        <v>291</v>
      </c>
      <c r="G10" s="110" t="s">
        <v>291</v>
      </c>
      <c r="H10" s="110" t="s">
        <v>291</v>
      </c>
      <c r="I10" s="87" t="s">
        <v>291</v>
      </c>
      <c r="J10" s="87" t="s">
        <v>291</v>
      </c>
      <c r="K10" s="120" t="s">
        <v>291</v>
      </c>
      <c r="L10" s="110" t="s">
        <v>291</v>
      </c>
      <c r="M10" s="87" t="s">
        <v>291</v>
      </c>
      <c r="N10" s="87" t="s">
        <v>291</v>
      </c>
      <c r="O10" s="87" t="s">
        <v>291</v>
      </c>
      <c r="P10" s="87" t="s">
        <v>291</v>
      </c>
      <c r="Q10" s="87" t="s">
        <v>291</v>
      </c>
    </row>
    <row r="11" customHeight="1" spans="1:1">
      <c r="A11" s="47" t="s">
        <v>399</v>
      </c>
    </row>
  </sheetData>
  <mergeCells count="15">
    <mergeCell ref="A2:Q2"/>
    <mergeCell ref="G4:Q4"/>
    <mergeCell ref="L5:Q5"/>
    <mergeCell ref="A10:E10"/>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0"/>
  <sheetViews>
    <sheetView workbookViewId="0">
      <selection activeCell="B10" sqref="A10:B10"/>
    </sheetView>
  </sheetViews>
  <sheetFormatPr defaultColWidth="10.6666666666667" defaultRowHeight="14.25" customHeight="1"/>
  <cols>
    <col min="1" max="1" width="23.5" style="28" customWidth="1"/>
    <col min="2" max="3" width="12" style="28" customWidth="1"/>
    <col min="4" max="4" width="29.8333333333333" style="28" customWidth="1"/>
    <col min="5" max="5" width="32.6666666666667" style="28" customWidth="1"/>
    <col min="6" max="6" width="10.6666666666667" style="28" customWidth="1"/>
    <col min="7" max="7" width="13.6666666666667" style="28" customWidth="1"/>
    <col min="8" max="8" width="14" style="28" customWidth="1"/>
    <col min="9" max="11" width="11.6666666666667" style="28" customWidth="1"/>
    <col min="12" max="12" width="15.1666666666667" style="28" customWidth="1"/>
    <col min="13" max="15" width="10.6666666666667" style="28" customWidth="1"/>
    <col min="16" max="16" width="14.8333333333333" style="28" customWidth="1"/>
    <col min="17" max="17" width="10.6666666666667" style="28" customWidth="1"/>
    <col min="18" max="18" width="12.1666666666667" style="28" customWidth="1"/>
    <col min="19" max="16384" width="10.6666666666667" style="28" customWidth="1"/>
  </cols>
  <sheetData>
    <row r="1" ht="17.25" customHeight="1" spans="1:18">
      <c r="A1" s="29"/>
      <c r="B1" s="29"/>
      <c r="C1" s="29"/>
      <c r="D1" s="29"/>
      <c r="E1" s="29"/>
      <c r="F1" s="29"/>
      <c r="G1" s="29"/>
      <c r="H1" s="29"/>
      <c r="I1" s="29"/>
      <c r="J1" s="29"/>
      <c r="K1" s="29"/>
      <c r="L1" s="96"/>
      <c r="O1" s="96"/>
      <c r="Q1" s="76"/>
      <c r="R1" s="76" t="s">
        <v>418</v>
      </c>
    </row>
    <row r="2" ht="36" customHeight="1" spans="1:18">
      <c r="A2" s="31" t="s">
        <v>419</v>
      </c>
      <c r="B2" s="31"/>
      <c r="C2" s="31"/>
      <c r="D2" s="31"/>
      <c r="E2" s="31"/>
      <c r="F2" s="31"/>
      <c r="G2" s="31"/>
      <c r="H2" s="31"/>
      <c r="I2" s="31"/>
      <c r="J2" s="31"/>
      <c r="K2" s="31"/>
      <c r="L2" s="31"/>
      <c r="M2" s="31"/>
      <c r="N2" s="31"/>
      <c r="O2" s="31"/>
      <c r="P2" s="31"/>
      <c r="Q2" s="31"/>
      <c r="R2" s="31"/>
    </row>
    <row r="3" ht="21.75" customHeight="1" spans="1:18">
      <c r="A3" s="91" t="s">
        <v>2</v>
      </c>
      <c r="B3" s="92"/>
      <c r="C3" s="92"/>
      <c r="D3" s="92"/>
      <c r="E3" s="92"/>
      <c r="F3" s="92"/>
      <c r="G3" s="92"/>
      <c r="H3" s="92"/>
      <c r="I3" s="92"/>
      <c r="J3" s="92"/>
      <c r="K3" s="92"/>
      <c r="L3" s="96"/>
      <c r="O3" s="96"/>
      <c r="Q3" s="97"/>
      <c r="R3" s="97" t="s">
        <v>153</v>
      </c>
    </row>
    <row r="4" ht="15.75" customHeight="1" spans="1:18">
      <c r="A4" s="35" t="s">
        <v>406</v>
      </c>
      <c r="B4" s="35" t="s">
        <v>420</v>
      </c>
      <c r="C4" s="35" t="s">
        <v>421</v>
      </c>
      <c r="D4" s="35" t="s">
        <v>422</v>
      </c>
      <c r="E4" s="36" t="s">
        <v>423</v>
      </c>
      <c r="F4" s="36" t="s">
        <v>424</v>
      </c>
      <c r="G4" s="35" t="s">
        <v>425</v>
      </c>
      <c r="H4" s="43" t="s">
        <v>169</v>
      </c>
      <c r="I4" s="44"/>
      <c r="J4" s="44"/>
      <c r="K4" s="44"/>
      <c r="L4" s="44"/>
      <c r="M4" s="44"/>
      <c r="N4" s="44"/>
      <c r="O4" s="44"/>
      <c r="P4" s="44"/>
      <c r="Q4" s="44"/>
      <c r="R4" s="45"/>
    </row>
    <row r="5" ht="17.25" customHeight="1" spans="1:18">
      <c r="A5" s="93"/>
      <c r="B5" s="93"/>
      <c r="C5" s="93"/>
      <c r="D5" s="83"/>
      <c r="E5" s="83"/>
      <c r="F5" s="83"/>
      <c r="G5" s="93"/>
      <c r="H5" s="83" t="s">
        <v>60</v>
      </c>
      <c r="I5" s="35" t="s">
        <v>63</v>
      </c>
      <c r="J5" s="35" t="s">
        <v>426</v>
      </c>
      <c r="K5" s="35" t="s">
        <v>416</v>
      </c>
      <c r="L5" s="35" t="s">
        <v>417</v>
      </c>
      <c r="M5" s="43" t="s">
        <v>67</v>
      </c>
      <c r="N5" s="44"/>
      <c r="O5" s="44"/>
      <c r="P5" s="44"/>
      <c r="Q5" s="44"/>
      <c r="R5" s="45"/>
    </row>
    <row r="6" ht="40.5" customHeight="1" spans="1:18">
      <c r="A6" s="57"/>
      <c r="B6" s="57"/>
      <c r="C6" s="57"/>
      <c r="D6" s="38"/>
      <c r="E6" s="38"/>
      <c r="F6" s="38"/>
      <c r="G6" s="57"/>
      <c r="H6" s="38"/>
      <c r="I6" s="93" t="s">
        <v>62</v>
      </c>
      <c r="J6" s="57"/>
      <c r="K6" s="57"/>
      <c r="L6" s="38"/>
      <c r="M6" s="93" t="s">
        <v>62</v>
      </c>
      <c r="N6" s="93" t="s">
        <v>68</v>
      </c>
      <c r="O6" s="93" t="s">
        <v>69</v>
      </c>
      <c r="P6" s="93" t="s">
        <v>70</v>
      </c>
      <c r="Q6" s="93" t="s">
        <v>71</v>
      </c>
      <c r="R6" s="93" t="s">
        <v>72</v>
      </c>
    </row>
    <row r="7" ht="15" customHeight="1" spans="1:18">
      <c r="A7" s="39">
        <v>1</v>
      </c>
      <c r="B7" s="39">
        <v>2</v>
      </c>
      <c r="C7" s="39">
        <v>3</v>
      </c>
      <c r="D7" s="39">
        <v>4</v>
      </c>
      <c r="E7" s="39">
        <v>5</v>
      </c>
      <c r="F7" s="39">
        <v>6</v>
      </c>
      <c r="G7" s="39">
        <v>7</v>
      </c>
      <c r="H7" s="39">
        <v>8</v>
      </c>
      <c r="I7" s="39">
        <v>9</v>
      </c>
      <c r="J7" s="39">
        <v>10</v>
      </c>
      <c r="K7" s="39">
        <v>11</v>
      </c>
      <c r="L7" s="39">
        <v>12</v>
      </c>
      <c r="M7" s="39">
        <v>13</v>
      </c>
      <c r="N7" s="39">
        <v>14</v>
      </c>
      <c r="O7" s="39">
        <v>15</v>
      </c>
      <c r="P7" s="39">
        <v>16</v>
      </c>
      <c r="Q7" s="39">
        <v>17</v>
      </c>
      <c r="R7" s="39">
        <v>18</v>
      </c>
    </row>
    <row r="8" ht="24.75" customHeight="1" spans="1:18">
      <c r="A8" s="60" t="s">
        <v>291</v>
      </c>
      <c r="B8" s="60"/>
      <c r="C8" s="60"/>
      <c r="D8" s="94" t="s">
        <v>291</v>
      </c>
      <c r="E8" s="94"/>
      <c r="F8" s="94"/>
      <c r="G8" s="60"/>
      <c r="H8" s="95" t="s">
        <v>291</v>
      </c>
      <c r="I8" s="95" t="s">
        <v>291</v>
      </c>
      <c r="J8" s="95" t="s">
        <v>291</v>
      </c>
      <c r="K8" s="95" t="s">
        <v>291</v>
      </c>
      <c r="L8" s="94" t="s">
        <v>291</v>
      </c>
      <c r="M8" s="95" t="s">
        <v>291</v>
      </c>
      <c r="N8" s="95" t="s">
        <v>291</v>
      </c>
      <c r="O8" s="94" t="s">
        <v>291</v>
      </c>
      <c r="P8" s="95" t="s">
        <v>291</v>
      </c>
      <c r="Q8" s="94" t="s">
        <v>291</v>
      </c>
      <c r="R8" s="95" t="s">
        <v>291</v>
      </c>
    </row>
    <row r="9" ht="24" customHeight="1" spans="1:18">
      <c r="A9" s="60"/>
      <c r="B9" s="60" t="s">
        <v>291</v>
      </c>
      <c r="C9" s="60" t="s">
        <v>291</v>
      </c>
      <c r="D9" s="94"/>
      <c r="E9" s="94" t="s">
        <v>291</v>
      </c>
      <c r="F9" s="94" t="s">
        <v>291</v>
      </c>
      <c r="G9" s="60" t="s">
        <v>291</v>
      </c>
      <c r="H9" s="94" t="s">
        <v>291</v>
      </c>
      <c r="I9" s="94" t="s">
        <v>291</v>
      </c>
      <c r="J9" s="94" t="s">
        <v>291</v>
      </c>
      <c r="K9" s="94" t="s">
        <v>291</v>
      </c>
      <c r="L9" s="94" t="s">
        <v>291</v>
      </c>
      <c r="M9" s="94" t="s">
        <v>291</v>
      </c>
      <c r="N9" s="95" t="s">
        <v>291</v>
      </c>
      <c r="O9" s="94" t="s">
        <v>291</v>
      </c>
      <c r="P9" s="95" t="s">
        <v>291</v>
      </c>
      <c r="Q9" s="94" t="s">
        <v>291</v>
      </c>
      <c r="R9" s="95" t="s">
        <v>291</v>
      </c>
    </row>
    <row r="10" customHeight="1" spans="1:1">
      <c r="A10" s="47" t="s">
        <v>399</v>
      </c>
    </row>
  </sheetData>
  <mergeCells count="16">
    <mergeCell ref="A2:R2"/>
    <mergeCell ref="A3:I3"/>
    <mergeCell ref="H4:R4"/>
    <mergeCell ref="M5:R5"/>
    <mergeCell ref="A4:A6"/>
    <mergeCell ref="B4:B6"/>
    <mergeCell ref="C4:C6"/>
    <mergeCell ref="D4:D6"/>
    <mergeCell ref="E4:E6"/>
    <mergeCell ref="F4:F6"/>
    <mergeCell ref="G4:G6"/>
    <mergeCell ref="H5:H6"/>
    <mergeCell ref="I5:I6"/>
    <mergeCell ref="J5:J6"/>
    <mergeCell ref="K5:K6"/>
    <mergeCell ref="L5:L6"/>
  </mergeCells>
  <printOptions horizontalCentered="1"/>
  <pageMargins left="0.385416666666667" right="0.385416666666667" top="0.583333333333333" bottom="0.583333333333333" header="0.5" footer="0.5"/>
  <pageSetup paperSize="9" scale="74"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0"/>
  <sheetViews>
    <sheetView workbookViewId="0">
      <selection activeCell="A10" sqref="A10"/>
    </sheetView>
  </sheetViews>
  <sheetFormatPr defaultColWidth="10.6666666666667" defaultRowHeight="14.25" customHeight="1" outlineLevelCol="4"/>
  <cols>
    <col min="1" max="1" width="35.1666666666667" style="28" customWidth="1"/>
    <col min="2" max="4" width="21.5" style="28" customWidth="1"/>
    <col min="5" max="5" width="21.5" style="2" customWidth="1"/>
    <col min="6" max="16375" width="10.6666666666667" style="2" customWidth="1"/>
    <col min="16376" max="16384" width="10.6666666666667" style="2"/>
  </cols>
  <sheetData>
    <row r="1" ht="13.5" customHeight="1" spans="1:5">
      <c r="A1" s="29"/>
      <c r="B1" s="29"/>
      <c r="C1" s="29"/>
      <c r="D1" s="76"/>
      <c r="E1" s="75" t="s">
        <v>427</v>
      </c>
    </row>
    <row r="2" ht="45" customHeight="1" spans="1:5">
      <c r="A2" s="50" t="s">
        <v>428</v>
      </c>
      <c r="B2" s="31"/>
      <c r="C2" s="31"/>
      <c r="D2" s="31"/>
      <c r="E2" s="77"/>
    </row>
    <row r="3" ht="18" customHeight="1" spans="1:5">
      <c r="A3" s="78" t="s">
        <v>2</v>
      </c>
      <c r="B3" s="79"/>
      <c r="C3" s="79"/>
      <c r="D3" s="80"/>
      <c r="E3" s="81" t="s">
        <v>153</v>
      </c>
    </row>
    <row r="4" ht="19.5" customHeight="1" spans="1:5">
      <c r="A4" s="36" t="s">
        <v>429</v>
      </c>
      <c r="B4" s="43" t="s">
        <v>169</v>
      </c>
      <c r="C4" s="44"/>
      <c r="D4" s="44"/>
      <c r="E4" s="82" t="s">
        <v>430</v>
      </c>
    </row>
    <row r="5" ht="40.5" customHeight="1" spans="1:5">
      <c r="A5" s="38"/>
      <c r="B5" s="83" t="s">
        <v>60</v>
      </c>
      <c r="C5" s="35" t="s">
        <v>63</v>
      </c>
      <c r="D5" s="84" t="s">
        <v>415</v>
      </c>
      <c r="E5" s="85" t="s">
        <v>431</v>
      </c>
    </row>
    <row r="6" ht="19.5" customHeight="1" spans="1:5">
      <c r="A6" s="39">
        <v>1</v>
      </c>
      <c r="B6" s="39">
        <v>2</v>
      </c>
      <c r="C6" s="39">
        <v>3</v>
      </c>
      <c r="D6" s="86">
        <v>4</v>
      </c>
      <c r="E6" s="39">
        <v>5</v>
      </c>
    </row>
    <row r="7" ht="19.5" customHeight="1" spans="1:5">
      <c r="A7" s="74" t="s">
        <v>291</v>
      </c>
      <c r="B7" s="87" t="s">
        <v>291</v>
      </c>
      <c r="C7" s="87" t="s">
        <v>291</v>
      </c>
      <c r="D7" s="88" t="s">
        <v>291</v>
      </c>
      <c r="E7" s="87" t="s">
        <v>291</v>
      </c>
    </row>
    <row r="8" ht="19.5" customHeight="1" spans="1:5">
      <c r="A8" s="89" t="s">
        <v>291</v>
      </c>
      <c r="B8" s="87" t="s">
        <v>291</v>
      </c>
      <c r="C8" s="87" t="s">
        <v>291</v>
      </c>
      <c r="D8" s="88" t="s">
        <v>291</v>
      </c>
      <c r="E8" s="87" t="s">
        <v>291</v>
      </c>
    </row>
    <row r="9" ht="19.5" customHeight="1" spans="1:5">
      <c r="A9" s="90" t="s">
        <v>60</v>
      </c>
      <c r="B9" s="87" t="s">
        <v>291</v>
      </c>
      <c r="C9" s="87" t="s">
        <v>291</v>
      </c>
      <c r="D9" s="88" t="s">
        <v>291</v>
      </c>
      <c r="E9" s="87" t="s">
        <v>291</v>
      </c>
    </row>
    <row r="10" customHeight="1" spans="1:1">
      <c r="A10" s="47" t="s">
        <v>399</v>
      </c>
    </row>
  </sheetData>
  <mergeCells count="4">
    <mergeCell ref="A2:E2"/>
    <mergeCell ref="A3:D3"/>
    <mergeCell ref="B4:D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C27" sqref="C27"/>
    </sheetView>
  </sheetViews>
  <sheetFormatPr defaultColWidth="10.6666666666667" defaultRowHeight="12" customHeight="1"/>
  <cols>
    <col min="1" max="1" width="50.8333333333333" style="47" customWidth="1"/>
    <col min="2" max="2" width="34.6666666666667" style="3" customWidth="1"/>
    <col min="3" max="3" width="39.8333333333333" style="47" customWidth="1"/>
    <col min="4" max="5" width="27.5" style="47" customWidth="1"/>
    <col min="6" max="6" width="41.6666666666667" style="47" customWidth="1"/>
    <col min="7" max="7" width="10.3333333333333" style="2" customWidth="1"/>
    <col min="8" max="8" width="18.6666666666667" style="47" customWidth="1"/>
    <col min="9" max="9" width="9.83333333333333" style="2" customWidth="1"/>
    <col min="10" max="10" width="16.8333333333333" style="2" customWidth="1"/>
    <col min="11" max="11" width="35.1666666666667" style="3" customWidth="1"/>
    <col min="12" max="16384" width="10.6666666666667" style="3" customWidth="1"/>
  </cols>
  <sheetData>
    <row r="1" ht="15.75" customHeight="1" spans="11:11">
      <c r="K1" s="75" t="s">
        <v>432</v>
      </c>
    </row>
    <row r="2" s="63" customFormat="1" ht="45" customHeight="1" spans="1:11">
      <c r="A2" s="30" t="s">
        <v>433</v>
      </c>
      <c r="B2" s="65"/>
      <c r="C2" s="66"/>
      <c r="D2" s="66"/>
      <c r="E2" s="66"/>
      <c r="F2" s="66"/>
      <c r="G2" s="65"/>
      <c r="H2" s="66"/>
      <c r="I2" s="65"/>
      <c r="J2" s="65"/>
      <c r="K2" s="65"/>
    </row>
    <row r="3" s="64" customFormat="1" ht="15.75" customHeight="1" spans="1:11">
      <c r="A3" s="10" t="s">
        <v>2</v>
      </c>
      <c r="B3" s="67"/>
      <c r="C3" s="68"/>
      <c r="D3" s="68"/>
      <c r="E3" s="68"/>
      <c r="F3" s="68"/>
      <c r="G3" s="67"/>
      <c r="H3" s="68"/>
      <c r="I3" s="67"/>
      <c r="J3" s="67"/>
      <c r="K3" s="67"/>
    </row>
    <row r="4" ht="60" customHeight="1" spans="1:11">
      <c r="A4" s="58" t="s">
        <v>434</v>
      </c>
      <c r="B4" s="69" t="s">
        <v>163</v>
      </c>
      <c r="C4" s="58" t="s">
        <v>279</v>
      </c>
      <c r="D4" s="58" t="s">
        <v>280</v>
      </c>
      <c r="E4" s="58" t="s">
        <v>281</v>
      </c>
      <c r="F4" s="58" t="s">
        <v>282</v>
      </c>
      <c r="G4" s="17" t="s">
        <v>283</v>
      </c>
      <c r="H4" s="58" t="s">
        <v>284</v>
      </c>
      <c r="I4" s="17" t="s">
        <v>285</v>
      </c>
      <c r="J4" s="17" t="s">
        <v>286</v>
      </c>
      <c r="K4" s="69" t="s">
        <v>287</v>
      </c>
    </row>
    <row r="5" ht="15" customHeight="1" spans="1:11">
      <c r="A5" s="39">
        <v>1</v>
      </c>
      <c r="B5" s="18">
        <v>2</v>
      </c>
      <c r="C5" s="39">
        <v>3</v>
      </c>
      <c r="D5" s="18">
        <v>4</v>
      </c>
      <c r="E5" s="39">
        <v>5</v>
      </c>
      <c r="F5" s="18">
        <v>6</v>
      </c>
      <c r="G5" s="39">
        <v>7</v>
      </c>
      <c r="H5" s="18">
        <v>8</v>
      </c>
      <c r="I5" s="39">
        <v>9</v>
      </c>
      <c r="J5" s="18">
        <v>10</v>
      </c>
      <c r="K5" s="18">
        <v>11</v>
      </c>
    </row>
    <row r="6" ht="28.5" customHeight="1" spans="1:11">
      <c r="A6" s="70" t="s">
        <v>291</v>
      </c>
      <c r="B6" s="71"/>
      <c r="C6" s="72"/>
      <c r="D6" s="72"/>
      <c r="E6" s="72"/>
      <c r="F6" s="72"/>
      <c r="G6" s="71"/>
      <c r="H6" s="72"/>
      <c r="I6" s="71"/>
      <c r="J6" s="71"/>
      <c r="K6" s="71"/>
    </row>
    <row r="7" ht="23" customHeight="1" spans="1:11">
      <c r="A7" s="70" t="s">
        <v>291</v>
      </c>
      <c r="B7" s="73" t="s">
        <v>291</v>
      </c>
      <c r="C7" s="74" t="s">
        <v>291</v>
      </c>
      <c r="D7" s="72"/>
      <c r="E7" s="72"/>
      <c r="F7" s="72"/>
      <c r="G7" s="71"/>
      <c r="H7" s="72"/>
      <c r="I7" s="71"/>
      <c r="J7" s="71"/>
      <c r="K7" s="71"/>
    </row>
    <row r="8" ht="27.75" customHeight="1" spans="1:11">
      <c r="A8" s="72"/>
      <c r="B8" s="71"/>
      <c r="C8" s="72"/>
      <c r="D8" s="70" t="s">
        <v>291</v>
      </c>
      <c r="E8" s="70" t="s">
        <v>291</v>
      </c>
      <c r="F8" s="70" t="s">
        <v>291</v>
      </c>
      <c r="G8" s="71" t="s">
        <v>291</v>
      </c>
      <c r="H8" s="70" t="s">
        <v>291</v>
      </c>
      <c r="I8" s="71" t="s">
        <v>291</v>
      </c>
      <c r="J8" s="71" t="s">
        <v>291</v>
      </c>
      <c r="K8" s="73" t="s">
        <v>291</v>
      </c>
    </row>
    <row r="9" customHeight="1" spans="1:1">
      <c r="A9" s="47" t="s">
        <v>399</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A10" sqref="A10"/>
    </sheetView>
  </sheetViews>
  <sheetFormatPr defaultColWidth="10.6666666666667" defaultRowHeight="12" customHeight="1" outlineLevelCol="7"/>
  <cols>
    <col min="1" max="1" width="33.8333333333333" style="47" customWidth="1"/>
    <col min="2" max="2" width="31.6666666666667" style="47" customWidth="1"/>
    <col min="3" max="3" width="31.3333333333333" style="47" customWidth="1"/>
    <col min="4" max="4" width="24" style="47" customWidth="1"/>
    <col min="5" max="5" width="7.83333333333333" style="47" customWidth="1"/>
    <col min="6" max="6" width="11" style="47" customWidth="1"/>
    <col min="7" max="8" width="19.1666666666667" style="47" customWidth="1"/>
    <col min="9" max="16384" width="10.6666666666667" style="2" customWidth="1"/>
  </cols>
  <sheetData>
    <row r="1" ht="14.25" customHeight="1" spans="8:8">
      <c r="H1" s="48" t="s">
        <v>435</v>
      </c>
    </row>
    <row r="2" ht="45" customHeight="1" spans="1:8">
      <c r="A2" s="50" t="s">
        <v>436</v>
      </c>
      <c r="B2" s="31"/>
      <c r="C2" s="31"/>
      <c r="D2" s="31"/>
      <c r="E2" s="31"/>
      <c r="F2" s="31"/>
      <c r="G2" s="31"/>
      <c r="H2" s="31"/>
    </row>
    <row r="3" ht="13.5" customHeight="1" spans="1:8">
      <c r="A3" s="51" t="s">
        <v>2</v>
      </c>
      <c r="B3" s="52"/>
      <c r="C3" s="53"/>
      <c r="H3" s="54" t="s">
        <v>153</v>
      </c>
    </row>
    <row r="4" ht="18" customHeight="1" spans="1:8">
      <c r="A4" s="35" t="s">
        <v>402</v>
      </c>
      <c r="B4" s="35" t="s">
        <v>437</v>
      </c>
      <c r="C4" s="35" t="s">
        <v>438</v>
      </c>
      <c r="D4" s="35" t="s">
        <v>439</v>
      </c>
      <c r="E4" s="35" t="s">
        <v>409</v>
      </c>
      <c r="F4" s="55" t="s">
        <v>440</v>
      </c>
      <c r="G4" s="49"/>
      <c r="H4" s="56"/>
    </row>
    <row r="5" ht="18" customHeight="1" spans="1:8">
      <c r="A5" s="57"/>
      <c r="B5" s="57"/>
      <c r="C5" s="57"/>
      <c r="D5" s="57"/>
      <c r="E5" s="57"/>
      <c r="F5" s="58" t="s">
        <v>410</v>
      </c>
      <c r="G5" s="58" t="s">
        <v>441</v>
      </c>
      <c r="H5" s="58" t="s">
        <v>442</v>
      </c>
    </row>
    <row r="6" ht="21" customHeight="1" spans="1:8">
      <c r="A6" s="59">
        <v>1</v>
      </c>
      <c r="B6" s="59">
        <v>2</v>
      </c>
      <c r="C6" s="59">
        <v>3</v>
      </c>
      <c r="D6" s="59">
        <v>4</v>
      </c>
      <c r="E6" s="59">
        <v>5</v>
      </c>
      <c r="F6" s="59">
        <v>6</v>
      </c>
      <c r="G6" s="59">
        <v>7</v>
      </c>
      <c r="H6" s="59">
        <v>8</v>
      </c>
    </row>
    <row r="7" ht="23.25" customHeight="1" spans="1:8">
      <c r="A7" s="60" t="s">
        <v>291</v>
      </c>
      <c r="B7" s="60"/>
      <c r="C7" s="60"/>
      <c r="D7" s="60"/>
      <c r="E7" s="60"/>
      <c r="F7" s="46" t="s">
        <v>291</v>
      </c>
      <c r="G7" s="46"/>
      <c r="H7" s="46" t="s">
        <v>291</v>
      </c>
    </row>
    <row r="8" ht="23.25" customHeight="1" spans="1:8">
      <c r="A8" s="39"/>
      <c r="B8" s="61" t="s">
        <v>291</v>
      </c>
      <c r="C8" s="61" t="s">
        <v>291</v>
      </c>
      <c r="D8" s="61" t="s">
        <v>291</v>
      </c>
      <c r="E8" s="56" t="s">
        <v>291</v>
      </c>
      <c r="F8" s="46" t="s">
        <v>291</v>
      </c>
      <c r="G8" s="46" t="s">
        <v>291</v>
      </c>
      <c r="H8" s="46" t="s">
        <v>291</v>
      </c>
    </row>
    <row r="9" ht="23.25" customHeight="1" spans="1:8">
      <c r="A9" s="12" t="s">
        <v>60</v>
      </c>
      <c r="B9" s="13"/>
      <c r="C9" s="13"/>
      <c r="D9" s="13"/>
      <c r="E9" s="62"/>
      <c r="F9" s="46" t="s">
        <v>291</v>
      </c>
      <c r="G9" s="46"/>
      <c r="H9" s="46" t="s">
        <v>291</v>
      </c>
    </row>
    <row r="10" customHeight="1" spans="1:1">
      <c r="A10" s="47" t="s">
        <v>399</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topLeftCell="A2" workbookViewId="0">
      <selection activeCell="E15" sqref="E15"/>
    </sheetView>
  </sheetViews>
  <sheetFormatPr defaultColWidth="10.6666666666667" defaultRowHeight="14.25" customHeight="1"/>
  <cols>
    <col min="1" max="11" width="17.5" style="28" customWidth="1"/>
    <col min="12" max="16384" width="10.6666666666667" style="28" customWidth="1"/>
  </cols>
  <sheetData>
    <row r="1" ht="15.75" customHeight="1" spans="1:11">
      <c r="A1" s="29"/>
      <c r="B1" s="29"/>
      <c r="C1" s="29"/>
      <c r="D1" s="29"/>
      <c r="E1" s="29"/>
      <c r="F1" s="29"/>
      <c r="G1" s="29"/>
      <c r="H1" s="29"/>
      <c r="I1" s="29"/>
      <c r="J1" s="29"/>
      <c r="K1" s="48" t="s">
        <v>443</v>
      </c>
    </row>
    <row r="2" ht="45" customHeight="1" spans="1:11">
      <c r="A2" s="30" t="s">
        <v>444</v>
      </c>
      <c r="B2" s="31"/>
      <c r="C2" s="31"/>
      <c r="D2" s="31"/>
      <c r="E2" s="31"/>
      <c r="F2" s="31"/>
      <c r="G2" s="31"/>
      <c r="H2" s="31"/>
      <c r="I2" s="31"/>
      <c r="J2" s="31"/>
      <c r="K2" s="31"/>
    </row>
    <row r="3" ht="15" customHeight="1" spans="1:11">
      <c r="A3" s="32" t="s">
        <v>2</v>
      </c>
      <c r="B3" s="33"/>
      <c r="C3" s="34"/>
      <c r="D3" s="34"/>
      <c r="E3" s="34"/>
      <c r="G3" s="34"/>
      <c r="I3" s="34"/>
      <c r="J3" s="34"/>
      <c r="K3" s="48" t="s">
        <v>3</v>
      </c>
    </row>
    <row r="4" ht="17.25" customHeight="1" spans="1:11">
      <c r="A4" s="35" t="s">
        <v>245</v>
      </c>
      <c r="B4" s="35" t="s">
        <v>164</v>
      </c>
      <c r="C4" s="36" t="s">
        <v>162</v>
      </c>
      <c r="D4" s="36" t="s">
        <v>165</v>
      </c>
      <c r="E4" s="36" t="s">
        <v>166</v>
      </c>
      <c r="F4" s="37" t="s">
        <v>246</v>
      </c>
      <c r="G4" s="35" t="s">
        <v>247</v>
      </c>
      <c r="H4" s="36" t="s">
        <v>60</v>
      </c>
      <c r="I4" s="49" t="s">
        <v>445</v>
      </c>
      <c r="J4" s="49"/>
      <c r="K4" s="49"/>
    </row>
    <row r="5" ht="26.25" customHeight="1" spans="1:11">
      <c r="A5" s="38"/>
      <c r="B5" s="38"/>
      <c r="C5" s="38"/>
      <c r="D5" s="38"/>
      <c r="E5" s="38"/>
      <c r="F5" s="38"/>
      <c r="G5" s="38"/>
      <c r="H5" s="38" t="s">
        <v>62</v>
      </c>
      <c r="I5" s="17" t="s">
        <v>63</v>
      </c>
      <c r="J5" s="17" t="s">
        <v>64</v>
      </c>
      <c r="K5" s="17" t="s">
        <v>65</v>
      </c>
    </row>
    <row r="6" ht="16.5" customHeight="1" spans="1:11">
      <c r="A6" s="39">
        <v>1</v>
      </c>
      <c r="B6" s="39">
        <v>2</v>
      </c>
      <c r="C6" s="39">
        <v>3</v>
      </c>
      <c r="D6" s="40">
        <v>4</v>
      </c>
      <c r="E6" s="40">
        <v>5</v>
      </c>
      <c r="F6" s="40">
        <v>6</v>
      </c>
      <c r="G6" s="40">
        <v>7</v>
      </c>
      <c r="H6" s="40">
        <v>8</v>
      </c>
      <c r="I6" s="40">
        <v>9</v>
      </c>
      <c r="J6" s="40">
        <v>10</v>
      </c>
      <c r="K6" s="40">
        <v>11</v>
      </c>
    </row>
    <row r="7" customHeight="1" spans="1:11">
      <c r="A7" s="41" t="s">
        <v>291</v>
      </c>
      <c r="B7" s="41" t="s">
        <v>291</v>
      </c>
      <c r="C7" s="41" t="s">
        <v>291</v>
      </c>
      <c r="D7" s="41"/>
      <c r="E7" s="41"/>
      <c r="F7" s="41"/>
      <c r="G7" s="41"/>
      <c r="H7" s="42" t="s">
        <v>291</v>
      </c>
      <c r="I7" s="42" t="s">
        <v>291</v>
      </c>
      <c r="J7" s="42" t="s">
        <v>291</v>
      </c>
      <c r="K7" s="42" t="s">
        <v>291</v>
      </c>
    </row>
    <row r="8" customHeight="1" spans="1:11">
      <c r="A8" s="41"/>
      <c r="B8" s="41"/>
      <c r="C8" s="41"/>
      <c r="D8" s="41" t="s">
        <v>291</v>
      </c>
      <c r="E8" s="41" t="s">
        <v>291</v>
      </c>
      <c r="F8" s="41" t="s">
        <v>291</v>
      </c>
      <c r="G8" s="41" t="s">
        <v>291</v>
      </c>
      <c r="H8" s="42" t="s">
        <v>291</v>
      </c>
      <c r="I8" s="42" t="s">
        <v>291</v>
      </c>
      <c r="J8" s="42" t="s">
        <v>291</v>
      </c>
      <c r="K8" s="42" t="s">
        <v>291</v>
      </c>
    </row>
    <row r="9" customHeight="1" spans="1:11">
      <c r="A9" s="43" t="s">
        <v>60</v>
      </c>
      <c r="B9" s="44"/>
      <c r="C9" s="44"/>
      <c r="D9" s="44"/>
      <c r="E9" s="44"/>
      <c r="F9" s="44"/>
      <c r="G9" s="45"/>
      <c r="H9" s="46" t="s">
        <v>291</v>
      </c>
      <c r="I9" s="46" t="s">
        <v>291</v>
      </c>
      <c r="J9" s="46" t="s">
        <v>291</v>
      </c>
      <c r="K9" s="46" t="s">
        <v>291</v>
      </c>
    </row>
    <row r="10" customHeight="1" spans="1:1">
      <c r="A10" s="47" t="s">
        <v>399</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6"/>
  <sheetViews>
    <sheetView showGridLines="0" workbookViewId="0">
      <selection activeCell="A16" sqref="A16:D16"/>
    </sheetView>
  </sheetViews>
  <sheetFormatPr defaultColWidth="10" defaultRowHeight="12.75" customHeight="1" outlineLevelCol="6"/>
  <cols>
    <col min="1" max="1" width="39.6666666666667" style="1" customWidth="1"/>
    <col min="2" max="2" width="19.1666666666667" style="2" customWidth="1"/>
    <col min="3" max="3" width="64.3333333333333" style="2" customWidth="1"/>
    <col min="4" max="4" width="8.66666666666667" style="2" customWidth="1"/>
    <col min="5" max="6" width="20.5" style="1" customWidth="1"/>
    <col min="7" max="7" width="20.5" style="2" customWidth="1"/>
    <col min="8" max="16384" width="10" style="3" customWidth="1"/>
  </cols>
  <sheetData>
    <row r="1" ht="15" customHeight="1" spans="1:7">
      <c r="A1" s="4"/>
      <c r="G1" s="5" t="s">
        <v>446</v>
      </c>
    </row>
    <row r="2" ht="45" customHeight="1" spans="1:7">
      <c r="A2" s="6" t="s">
        <v>447</v>
      </c>
      <c r="B2" s="7"/>
      <c r="C2" s="7"/>
      <c r="D2" s="7"/>
      <c r="E2" s="8"/>
      <c r="F2" s="8"/>
      <c r="G2" s="7"/>
    </row>
    <row r="3" ht="15" customHeight="1" spans="1:7">
      <c r="A3" s="9" t="s">
        <v>2</v>
      </c>
      <c r="B3" s="10"/>
      <c r="C3" s="10"/>
      <c r="D3" s="10"/>
      <c r="G3" s="5" t="s">
        <v>153</v>
      </c>
    </row>
    <row r="4" ht="45" customHeight="1" spans="1:7">
      <c r="A4" s="11" t="s">
        <v>162</v>
      </c>
      <c r="B4" s="11" t="s">
        <v>245</v>
      </c>
      <c r="C4" s="11" t="s">
        <v>164</v>
      </c>
      <c r="D4" s="11" t="s">
        <v>448</v>
      </c>
      <c r="E4" s="12" t="s">
        <v>63</v>
      </c>
      <c r="F4" s="13"/>
      <c r="G4" s="14"/>
    </row>
    <row r="5" ht="45" customHeight="1" spans="1:7">
      <c r="A5" s="15"/>
      <c r="B5" s="16"/>
      <c r="C5" s="15"/>
      <c r="D5" s="16"/>
      <c r="E5" s="17" t="s">
        <v>449</v>
      </c>
      <c r="F5" s="17" t="s">
        <v>450</v>
      </c>
      <c r="G5" s="17" t="s">
        <v>451</v>
      </c>
    </row>
    <row r="6" ht="15" customHeight="1" spans="1:7">
      <c r="A6" s="18">
        <v>1</v>
      </c>
      <c r="B6" s="18">
        <v>2</v>
      </c>
      <c r="C6" s="18">
        <v>3</v>
      </c>
      <c r="D6" s="18">
        <v>4</v>
      </c>
      <c r="E6" s="18">
        <v>5</v>
      </c>
      <c r="F6" s="18">
        <v>6</v>
      </c>
      <c r="G6" s="18">
        <v>7</v>
      </c>
    </row>
    <row r="7" ht="30" customHeight="1" spans="1:7">
      <c r="A7" s="19" t="s">
        <v>74</v>
      </c>
      <c r="B7" s="20"/>
      <c r="C7" s="20"/>
      <c r="D7" s="20"/>
      <c r="E7" s="21">
        <v>103134.3</v>
      </c>
      <c r="F7" s="21"/>
      <c r="G7" s="22"/>
    </row>
    <row r="8" ht="30" customHeight="1" spans="1:7">
      <c r="A8" s="19"/>
      <c r="B8" s="23" t="s">
        <v>259</v>
      </c>
      <c r="C8" s="23" t="s">
        <v>258</v>
      </c>
      <c r="D8" s="20" t="s">
        <v>452</v>
      </c>
      <c r="E8" s="21">
        <v>31312.5</v>
      </c>
      <c r="F8" s="21"/>
      <c r="G8" s="22"/>
    </row>
    <row r="9" ht="30" customHeight="1" spans="1:7">
      <c r="A9" s="24"/>
      <c r="B9" s="23" t="s">
        <v>252</v>
      </c>
      <c r="C9" s="23" t="s">
        <v>269</v>
      </c>
      <c r="D9" s="20" t="s">
        <v>452</v>
      </c>
      <c r="E9" s="21">
        <v>13615</v>
      </c>
      <c r="F9" s="21"/>
      <c r="G9" s="22"/>
    </row>
    <row r="10" ht="30" customHeight="1" spans="1:7">
      <c r="A10" s="24"/>
      <c r="B10" s="23" t="s">
        <v>259</v>
      </c>
      <c r="C10" s="23" t="s">
        <v>266</v>
      </c>
      <c r="D10" s="20" t="s">
        <v>452</v>
      </c>
      <c r="E10" s="21">
        <v>900</v>
      </c>
      <c r="F10" s="21"/>
      <c r="G10" s="22"/>
    </row>
    <row r="11" ht="30" customHeight="1" spans="1:7">
      <c r="A11" s="24"/>
      <c r="B11" s="23" t="s">
        <v>259</v>
      </c>
      <c r="C11" s="23" t="s">
        <v>274</v>
      </c>
      <c r="D11" s="20" t="s">
        <v>452</v>
      </c>
      <c r="E11" s="21">
        <v>4222.8</v>
      </c>
      <c r="F11" s="21"/>
      <c r="G11" s="22"/>
    </row>
    <row r="12" ht="30" customHeight="1" spans="1:7">
      <c r="A12" s="24"/>
      <c r="B12" s="23" t="s">
        <v>259</v>
      </c>
      <c r="C12" s="23" t="s">
        <v>261</v>
      </c>
      <c r="D12" s="20" t="s">
        <v>452</v>
      </c>
      <c r="E12" s="21">
        <v>2280</v>
      </c>
      <c r="F12" s="21"/>
      <c r="G12" s="22"/>
    </row>
    <row r="13" ht="30" customHeight="1" spans="1:7">
      <c r="A13" s="24"/>
      <c r="B13" s="23" t="s">
        <v>252</v>
      </c>
      <c r="C13" s="23" t="s">
        <v>263</v>
      </c>
      <c r="D13" s="20" t="s">
        <v>452</v>
      </c>
      <c r="E13" s="21">
        <v>39000</v>
      </c>
      <c r="F13" s="21"/>
      <c r="G13" s="22"/>
    </row>
    <row r="14" ht="30" customHeight="1" spans="1:7">
      <c r="A14" s="24"/>
      <c r="B14" s="23" t="s">
        <v>252</v>
      </c>
      <c r="C14" s="23" t="s">
        <v>251</v>
      </c>
      <c r="D14" s="20" t="s">
        <v>452</v>
      </c>
      <c r="E14" s="21"/>
      <c r="F14" s="21"/>
      <c r="G14" s="22"/>
    </row>
    <row r="15" ht="30" customHeight="1" spans="1:7">
      <c r="A15" s="24"/>
      <c r="B15" s="23" t="s">
        <v>259</v>
      </c>
      <c r="C15" s="23" t="s">
        <v>272</v>
      </c>
      <c r="D15" s="20" t="s">
        <v>452</v>
      </c>
      <c r="E15" s="21">
        <v>11804</v>
      </c>
      <c r="F15" s="21"/>
      <c r="G15" s="22"/>
    </row>
    <row r="16" ht="30" customHeight="1" spans="1:7">
      <c r="A16" s="25" t="s">
        <v>60</v>
      </c>
      <c r="B16" s="26"/>
      <c r="C16" s="26"/>
      <c r="D16" s="27"/>
      <c r="E16" s="21">
        <v>103134.3</v>
      </c>
      <c r="F16" s="21"/>
      <c r="G16" s="22"/>
    </row>
  </sheetData>
  <mergeCells count="7">
    <mergeCell ref="A2:G2"/>
    <mergeCell ref="E4:G4"/>
    <mergeCell ref="A16:D16"/>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T7" sqref="T7"/>
    </sheetView>
  </sheetViews>
  <sheetFormatPr defaultColWidth="9.33333333333333" defaultRowHeight="14.25" customHeight="1"/>
  <cols>
    <col min="1" max="1" width="24.6666666666667" style="28" customWidth="1"/>
    <col min="2" max="2" width="39.1666666666667" style="28" customWidth="1"/>
    <col min="3" max="8" width="14.6666666666667" style="28" customWidth="1"/>
    <col min="9" max="9" width="13.6666666666667" style="2" customWidth="1"/>
    <col min="10" max="14" width="14.6666666666667" style="28"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28" customWidth="1"/>
    <col min="21" max="16384" width="9.33333333333333" style="2" customWidth="1"/>
  </cols>
  <sheetData>
    <row r="1" customHeight="1" spans="1:20">
      <c r="A1" s="29"/>
      <c r="B1" s="29"/>
      <c r="C1" s="29"/>
      <c r="D1" s="29"/>
      <c r="E1" s="29"/>
      <c r="F1" s="29"/>
      <c r="G1" s="29"/>
      <c r="H1" s="29"/>
      <c r="I1" s="178"/>
      <c r="J1" s="29"/>
      <c r="K1" s="29"/>
      <c r="L1" s="29"/>
      <c r="M1" s="29"/>
      <c r="N1" s="29"/>
      <c r="O1" s="178"/>
      <c r="P1" s="178"/>
      <c r="Q1" s="178"/>
      <c r="R1" s="178"/>
      <c r="S1" s="231" t="s">
        <v>55</v>
      </c>
      <c r="T1" s="232" t="s">
        <v>55</v>
      </c>
    </row>
    <row r="2" ht="45" customHeight="1" spans="1:20">
      <c r="A2" s="179" t="s">
        <v>56</v>
      </c>
      <c r="B2" s="31"/>
      <c r="C2" s="31"/>
      <c r="D2" s="31"/>
      <c r="E2" s="31"/>
      <c r="F2" s="31"/>
      <c r="G2" s="31"/>
      <c r="H2" s="31"/>
      <c r="I2" s="77"/>
      <c r="J2" s="31"/>
      <c r="K2" s="31"/>
      <c r="L2" s="31"/>
      <c r="M2" s="31"/>
      <c r="N2" s="31"/>
      <c r="O2" s="77"/>
      <c r="P2" s="77"/>
      <c r="Q2" s="77"/>
      <c r="R2" s="77"/>
      <c r="S2" s="31"/>
      <c r="T2" s="77"/>
    </row>
    <row r="3" ht="20.25" customHeight="1" spans="1:20">
      <c r="A3" s="51" t="s">
        <v>2</v>
      </c>
      <c r="B3" s="92"/>
      <c r="C3" s="92"/>
      <c r="D3" s="92"/>
      <c r="E3" s="92"/>
      <c r="F3" s="92"/>
      <c r="G3" s="92"/>
      <c r="H3" s="92"/>
      <c r="I3" s="181"/>
      <c r="J3" s="92"/>
      <c r="K3" s="92"/>
      <c r="L3" s="92"/>
      <c r="M3" s="92"/>
      <c r="N3" s="92"/>
      <c r="O3" s="181"/>
      <c r="P3" s="181"/>
      <c r="Q3" s="181"/>
      <c r="R3" s="181"/>
      <c r="S3" s="231" t="s">
        <v>3</v>
      </c>
      <c r="T3" s="233" t="s">
        <v>57</v>
      </c>
    </row>
    <row r="4" ht="18.75" customHeight="1" spans="1:20">
      <c r="A4" s="105" t="s">
        <v>58</v>
      </c>
      <c r="B4" s="217" t="s">
        <v>59</v>
      </c>
      <c r="C4" s="217" t="s">
        <v>60</v>
      </c>
      <c r="D4" s="13" t="s">
        <v>61</v>
      </c>
      <c r="E4" s="218"/>
      <c r="F4" s="218"/>
      <c r="G4" s="218"/>
      <c r="H4" s="218"/>
      <c r="I4" s="117"/>
      <c r="J4" s="218"/>
      <c r="K4" s="218"/>
      <c r="L4" s="218"/>
      <c r="M4" s="218"/>
      <c r="N4" s="224"/>
      <c r="O4" s="13" t="s">
        <v>51</v>
      </c>
      <c r="P4" s="13"/>
      <c r="Q4" s="13"/>
      <c r="R4" s="13"/>
      <c r="S4" s="218"/>
      <c r="T4" s="62"/>
    </row>
    <row r="5" ht="24.75" customHeight="1" spans="1:20">
      <c r="A5" s="219"/>
      <c r="B5" s="220"/>
      <c r="C5" s="220"/>
      <c r="D5" s="220" t="s">
        <v>62</v>
      </c>
      <c r="E5" s="220" t="s">
        <v>63</v>
      </c>
      <c r="F5" s="220" t="s">
        <v>64</v>
      </c>
      <c r="G5" s="220" t="s">
        <v>65</v>
      </c>
      <c r="H5" s="220" t="s">
        <v>66</v>
      </c>
      <c r="I5" s="225" t="s">
        <v>67</v>
      </c>
      <c r="J5" s="226"/>
      <c r="K5" s="226"/>
      <c r="L5" s="226"/>
      <c r="M5" s="226"/>
      <c r="N5" s="227"/>
      <c r="O5" s="228" t="s">
        <v>62</v>
      </c>
      <c r="P5" s="228" t="s">
        <v>63</v>
      </c>
      <c r="Q5" s="105" t="s">
        <v>64</v>
      </c>
      <c r="R5" s="217" t="s">
        <v>65</v>
      </c>
      <c r="S5" s="234" t="s">
        <v>66</v>
      </c>
      <c r="T5" s="217" t="s">
        <v>67</v>
      </c>
    </row>
    <row r="6" ht="24.75" customHeight="1" spans="1:20">
      <c r="A6" s="38"/>
      <c r="B6" s="168"/>
      <c r="C6" s="168"/>
      <c r="D6" s="168"/>
      <c r="E6" s="168"/>
      <c r="F6" s="168"/>
      <c r="G6" s="168"/>
      <c r="H6" s="168"/>
      <c r="I6" s="69" t="s">
        <v>62</v>
      </c>
      <c r="J6" s="229" t="s">
        <v>68</v>
      </c>
      <c r="K6" s="229" t="s">
        <v>69</v>
      </c>
      <c r="L6" s="229" t="s">
        <v>70</v>
      </c>
      <c r="M6" s="229" t="s">
        <v>71</v>
      </c>
      <c r="N6" s="229" t="s">
        <v>72</v>
      </c>
      <c r="O6" s="230"/>
      <c r="P6" s="230"/>
      <c r="Q6" s="16"/>
      <c r="R6" s="230"/>
      <c r="S6" s="168"/>
      <c r="T6" s="168"/>
    </row>
    <row r="7" ht="16.5" customHeight="1" spans="1:20">
      <c r="A7" s="43">
        <v>1</v>
      </c>
      <c r="B7" s="39">
        <v>2</v>
      </c>
      <c r="C7" s="39">
        <v>3</v>
      </c>
      <c r="D7" s="39">
        <v>4</v>
      </c>
      <c r="E7" s="221">
        <v>5</v>
      </c>
      <c r="F7" s="40">
        <v>6</v>
      </c>
      <c r="G7" s="40">
        <v>7</v>
      </c>
      <c r="H7" s="221">
        <v>8</v>
      </c>
      <c r="I7" s="221">
        <v>9</v>
      </c>
      <c r="J7" s="40">
        <v>10</v>
      </c>
      <c r="K7" s="40">
        <v>11</v>
      </c>
      <c r="L7" s="221">
        <v>12</v>
      </c>
      <c r="M7" s="221">
        <v>13</v>
      </c>
      <c r="N7" s="43">
        <v>14</v>
      </c>
      <c r="O7" s="43">
        <v>15</v>
      </c>
      <c r="P7" s="43">
        <v>16</v>
      </c>
      <c r="Q7" s="43">
        <v>17</v>
      </c>
      <c r="R7" s="43">
        <v>18</v>
      </c>
      <c r="S7" s="43">
        <v>19</v>
      </c>
      <c r="T7" s="43">
        <v>20</v>
      </c>
    </row>
    <row r="8" ht="16.5" customHeight="1" spans="1:20">
      <c r="A8" s="74" t="s">
        <v>73</v>
      </c>
      <c r="B8" s="74" t="s">
        <v>74</v>
      </c>
      <c r="C8" s="171">
        <v>12869770.87</v>
      </c>
      <c r="D8" s="174">
        <v>12474449.49</v>
      </c>
      <c r="E8" s="171">
        <v>12474449.49</v>
      </c>
      <c r="F8" s="171"/>
      <c r="G8" s="171"/>
      <c r="H8" s="171"/>
      <c r="I8" s="171">
        <v>395321.38</v>
      </c>
      <c r="J8" s="171"/>
      <c r="K8" s="171"/>
      <c r="L8" s="171"/>
      <c r="M8" s="171"/>
      <c r="N8" s="171">
        <v>395321.38</v>
      </c>
      <c r="O8" s="87"/>
      <c r="P8" s="87"/>
      <c r="Q8" s="235"/>
      <c r="R8" s="236"/>
      <c r="S8" s="237"/>
      <c r="T8" s="236"/>
    </row>
    <row r="9" ht="16.5" customHeight="1" spans="1:20">
      <c r="A9" s="222" t="s">
        <v>60</v>
      </c>
      <c r="B9" s="223"/>
      <c r="C9" s="171">
        <v>12869770.87</v>
      </c>
      <c r="D9" s="171">
        <v>12474449.49</v>
      </c>
      <c r="E9" s="171">
        <v>12474449.49</v>
      </c>
      <c r="F9" s="171"/>
      <c r="G9" s="171"/>
      <c r="H9" s="171"/>
      <c r="I9" s="171">
        <v>395321.38</v>
      </c>
      <c r="J9" s="171"/>
      <c r="K9" s="171"/>
      <c r="L9" s="171"/>
      <c r="M9" s="171"/>
      <c r="N9" s="171">
        <v>395321.38</v>
      </c>
      <c r="O9" s="87"/>
      <c r="P9" s="87"/>
      <c r="Q9" s="235"/>
      <c r="R9" s="236"/>
      <c r="S9" s="236"/>
      <c r="T9" s="236"/>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28"/>
  <sheetViews>
    <sheetView workbookViewId="0">
      <selection activeCell="A2" sqref="A2:N2"/>
    </sheetView>
  </sheetViews>
  <sheetFormatPr defaultColWidth="10.6666666666667" defaultRowHeight="14.25" customHeight="1"/>
  <cols>
    <col min="1" max="1" width="16.6666666666667" style="28" customWidth="1"/>
    <col min="2" max="2" width="44" style="28" customWidth="1"/>
    <col min="3" max="3" width="22" style="28" customWidth="1"/>
    <col min="4" max="6" width="21.8333333333333" style="28" customWidth="1"/>
    <col min="7" max="14" width="22" style="28" customWidth="1"/>
    <col min="15" max="16384" width="10.6666666666667" style="28" customWidth="1"/>
  </cols>
  <sheetData>
    <row r="1" ht="15.75" customHeight="1" spans="1:14">
      <c r="A1" s="29"/>
      <c r="B1" s="29"/>
      <c r="C1" s="29"/>
      <c r="D1" s="29"/>
      <c r="E1" s="29"/>
      <c r="F1" s="29"/>
      <c r="G1" s="29"/>
      <c r="H1" s="29"/>
      <c r="I1" s="29"/>
      <c r="J1" s="29"/>
      <c r="K1" s="29"/>
      <c r="L1" s="29"/>
      <c r="M1" s="29"/>
      <c r="N1" s="48" t="s">
        <v>75</v>
      </c>
    </row>
    <row r="2" ht="45" customHeight="1" spans="1:14">
      <c r="A2" s="31" t="s">
        <v>76</v>
      </c>
      <c r="B2" s="31"/>
      <c r="C2" s="31"/>
      <c r="D2" s="31"/>
      <c r="E2" s="31"/>
      <c r="F2" s="31"/>
      <c r="G2" s="31"/>
      <c r="H2" s="31"/>
      <c r="I2" s="31"/>
      <c r="J2" s="31"/>
      <c r="K2" s="31"/>
      <c r="L2" s="31"/>
      <c r="M2" s="31"/>
      <c r="N2" s="31"/>
    </row>
    <row r="3" ht="15" customHeight="1" spans="1:14">
      <c r="A3" s="32" t="s">
        <v>2</v>
      </c>
      <c r="B3" s="215"/>
      <c r="C3" s="79"/>
      <c r="D3" s="92"/>
      <c r="E3" s="79"/>
      <c r="F3" s="79"/>
      <c r="G3" s="92"/>
      <c r="H3" s="79"/>
      <c r="I3" s="92"/>
      <c r="J3" s="79"/>
      <c r="K3" s="79"/>
      <c r="L3" s="92"/>
      <c r="M3" s="92"/>
      <c r="N3" s="48" t="s">
        <v>3</v>
      </c>
    </row>
    <row r="4" ht="17.25" customHeight="1" spans="1:14">
      <c r="A4" s="35" t="s">
        <v>77</v>
      </c>
      <c r="B4" s="35" t="s">
        <v>78</v>
      </c>
      <c r="C4" s="36" t="s">
        <v>60</v>
      </c>
      <c r="D4" s="43" t="s">
        <v>63</v>
      </c>
      <c r="E4" s="44"/>
      <c r="F4" s="45"/>
      <c r="G4" s="37" t="s">
        <v>64</v>
      </c>
      <c r="H4" s="35" t="s">
        <v>79</v>
      </c>
      <c r="I4" s="43" t="s">
        <v>67</v>
      </c>
      <c r="J4" s="49"/>
      <c r="K4" s="49"/>
      <c r="L4" s="49"/>
      <c r="M4" s="49"/>
      <c r="N4" s="56"/>
    </row>
    <row r="5" ht="26.25" customHeight="1" spans="1:14">
      <c r="A5" s="38"/>
      <c r="B5" s="38"/>
      <c r="C5" s="38"/>
      <c r="D5" s="39" t="s">
        <v>62</v>
      </c>
      <c r="E5" s="39" t="s">
        <v>80</v>
      </c>
      <c r="F5" s="39" t="s">
        <v>81</v>
      </c>
      <c r="G5" s="38"/>
      <c r="H5" s="38"/>
      <c r="I5" s="39" t="s">
        <v>62</v>
      </c>
      <c r="J5" s="17" t="s">
        <v>82</v>
      </c>
      <c r="K5" s="17" t="s">
        <v>83</v>
      </c>
      <c r="L5" s="17" t="s">
        <v>84</v>
      </c>
      <c r="M5" s="17" t="s">
        <v>85</v>
      </c>
      <c r="N5" s="17" t="s">
        <v>86</v>
      </c>
    </row>
    <row r="6" ht="16.5" customHeight="1" spans="1:14">
      <c r="A6" s="39">
        <v>1</v>
      </c>
      <c r="B6" s="39">
        <v>2</v>
      </c>
      <c r="C6" s="39">
        <v>3</v>
      </c>
      <c r="D6" s="39">
        <v>4</v>
      </c>
      <c r="E6" s="39">
        <v>5</v>
      </c>
      <c r="F6" s="39">
        <v>6</v>
      </c>
      <c r="G6" s="39">
        <v>7</v>
      </c>
      <c r="H6" s="39">
        <v>8</v>
      </c>
      <c r="I6" s="39">
        <v>9</v>
      </c>
      <c r="J6" s="39">
        <v>10</v>
      </c>
      <c r="K6" s="39">
        <v>11</v>
      </c>
      <c r="L6" s="39">
        <v>12</v>
      </c>
      <c r="M6" s="39">
        <v>13</v>
      </c>
      <c r="N6" s="39">
        <v>14</v>
      </c>
    </row>
    <row r="7" ht="20.25" customHeight="1" spans="1:14">
      <c r="A7" s="74" t="s">
        <v>87</v>
      </c>
      <c r="B7" s="74" t="s">
        <v>88</v>
      </c>
      <c r="C7" s="174">
        <v>9249400.05</v>
      </c>
      <c r="D7" s="174">
        <v>8854078.67</v>
      </c>
      <c r="E7" s="174">
        <v>8750944.37</v>
      </c>
      <c r="F7" s="174">
        <v>103134.3</v>
      </c>
      <c r="G7" s="171"/>
      <c r="H7" s="171"/>
      <c r="I7" s="174">
        <v>395321.38</v>
      </c>
      <c r="J7" s="174"/>
      <c r="K7" s="174"/>
      <c r="L7" s="171"/>
      <c r="M7" s="174"/>
      <c r="N7" s="174">
        <v>395321.38</v>
      </c>
    </row>
    <row r="8" ht="20.25" customHeight="1" spans="1:14">
      <c r="A8" s="74" t="s">
        <v>89</v>
      </c>
      <c r="B8" s="74" t="s">
        <v>90</v>
      </c>
      <c r="C8" s="174">
        <v>9248500.05</v>
      </c>
      <c r="D8" s="174">
        <v>8853178.67</v>
      </c>
      <c r="E8" s="174">
        <v>8750944.37</v>
      </c>
      <c r="F8" s="174">
        <v>102234.3</v>
      </c>
      <c r="G8" s="171"/>
      <c r="H8" s="171"/>
      <c r="I8" s="174">
        <v>395321.38</v>
      </c>
      <c r="J8" s="174"/>
      <c r="K8" s="174"/>
      <c r="L8" s="171"/>
      <c r="M8" s="174"/>
      <c r="N8" s="174">
        <v>395321.38</v>
      </c>
    </row>
    <row r="9" ht="20.25" customHeight="1" spans="1:14">
      <c r="A9" s="74" t="s">
        <v>91</v>
      </c>
      <c r="B9" s="74" t="s">
        <v>92</v>
      </c>
      <c r="C9" s="174">
        <v>39000</v>
      </c>
      <c r="D9" s="174">
        <v>39000</v>
      </c>
      <c r="E9" s="174"/>
      <c r="F9" s="174">
        <v>39000</v>
      </c>
      <c r="G9" s="171"/>
      <c r="H9" s="171"/>
      <c r="I9" s="174"/>
      <c r="J9" s="174"/>
      <c r="K9" s="174"/>
      <c r="L9" s="171"/>
      <c r="M9" s="174"/>
      <c r="N9" s="174"/>
    </row>
    <row r="10" ht="20.25" customHeight="1" spans="1:14">
      <c r="A10" s="74" t="s">
        <v>93</v>
      </c>
      <c r="B10" s="74" t="s">
        <v>94</v>
      </c>
      <c r="C10" s="174">
        <v>5917111.8</v>
      </c>
      <c r="D10" s="174">
        <v>5628672.55</v>
      </c>
      <c r="E10" s="174">
        <v>5586618.55</v>
      </c>
      <c r="F10" s="174">
        <v>42054</v>
      </c>
      <c r="G10" s="171"/>
      <c r="H10" s="171"/>
      <c r="I10" s="174">
        <v>288439.25</v>
      </c>
      <c r="J10" s="174"/>
      <c r="K10" s="174"/>
      <c r="L10" s="171"/>
      <c r="M10" s="174"/>
      <c r="N10" s="174">
        <v>288439.25</v>
      </c>
    </row>
    <row r="11" ht="20.25" customHeight="1" spans="1:14">
      <c r="A11" s="74" t="s">
        <v>95</v>
      </c>
      <c r="B11" s="74" t="s">
        <v>96</v>
      </c>
      <c r="C11" s="174">
        <v>3292388.25</v>
      </c>
      <c r="D11" s="174">
        <v>3185506.12</v>
      </c>
      <c r="E11" s="174">
        <v>3164325.82</v>
      </c>
      <c r="F11" s="174">
        <v>21180.3</v>
      </c>
      <c r="G11" s="171"/>
      <c r="H11" s="171"/>
      <c r="I11" s="174">
        <v>106882.13</v>
      </c>
      <c r="J11" s="174"/>
      <c r="K11" s="174"/>
      <c r="L11" s="171"/>
      <c r="M11" s="174"/>
      <c r="N11" s="174">
        <v>106882.13</v>
      </c>
    </row>
    <row r="12" ht="20.25" customHeight="1" spans="1:14">
      <c r="A12" s="74" t="s">
        <v>97</v>
      </c>
      <c r="B12" s="74" t="s">
        <v>98</v>
      </c>
      <c r="C12" s="174">
        <v>900</v>
      </c>
      <c r="D12" s="174">
        <v>900</v>
      </c>
      <c r="E12" s="174"/>
      <c r="F12" s="174">
        <v>900</v>
      </c>
      <c r="G12" s="171"/>
      <c r="H12" s="171"/>
      <c r="I12" s="174"/>
      <c r="J12" s="174"/>
      <c r="K12" s="174"/>
      <c r="L12" s="171"/>
      <c r="M12" s="174"/>
      <c r="N12" s="174"/>
    </row>
    <row r="13" ht="20.25" customHeight="1" spans="1:14">
      <c r="A13" s="74" t="s">
        <v>99</v>
      </c>
      <c r="B13" s="74" t="s">
        <v>100</v>
      </c>
      <c r="C13" s="174">
        <v>900</v>
      </c>
      <c r="D13" s="174">
        <v>900</v>
      </c>
      <c r="E13" s="174"/>
      <c r="F13" s="174">
        <v>900</v>
      </c>
      <c r="G13" s="171"/>
      <c r="H13" s="171"/>
      <c r="I13" s="174"/>
      <c r="J13" s="174"/>
      <c r="K13" s="174"/>
      <c r="L13" s="171"/>
      <c r="M13" s="174"/>
      <c r="N13" s="174"/>
    </row>
    <row r="14" ht="20.25" customHeight="1" spans="1:14">
      <c r="A14" s="74" t="s">
        <v>101</v>
      </c>
      <c r="B14" s="74" t="s">
        <v>102</v>
      </c>
      <c r="C14" s="174">
        <v>2019831.44</v>
      </c>
      <c r="D14" s="174">
        <v>2019831.44</v>
      </c>
      <c r="E14" s="174">
        <v>2019831.44</v>
      </c>
      <c r="F14" s="174"/>
      <c r="G14" s="171"/>
      <c r="H14" s="171"/>
      <c r="I14" s="174"/>
      <c r="J14" s="174"/>
      <c r="K14" s="174"/>
      <c r="L14" s="171"/>
      <c r="M14" s="174"/>
      <c r="N14" s="174"/>
    </row>
    <row r="15" ht="20.25" customHeight="1" spans="1:14">
      <c r="A15" s="74" t="s">
        <v>103</v>
      </c>
      <c r="B15" s="74" t="s">
        <v>104</v>
      </c>
      <c r="C15" s="174">
        <v>1903795.44</v>
      </c>
      <c r="D15" s="174">
        <v>1903795.44</v>
      </c>
      <c r="E15" s="174">
        <v>1903795.44</v>
      </c>
      <c r="F15" s="174"/>
      <c r="G15" s="171"/>
      <c r="H15" s="171"/>
      <c r="I15" s="174"/>
      <c r="J15" s="174"/>
      <c r="K15" s="174"/>
      <c r="L15" s="171"/>
      <c r="M15" s="174"/>
      <c r="N15" s="174"/>
    </row>
    <row r="16" ht="20.25" customHeight="1" spans="1:14">
      <c r="A16" s="74" t="s">
        <v>105</v>
      </c>
      <c r="B16" s="74" t="s">
        <v>106</v>
      </c>
      <c r="C16" s="174">
        <v>688126.8</v>
      </c>
      <c r="D16" s="174">
        <v>688126.8</v>
      </c>
      <c r="E16" s="174">
        <v>688126.8</v>
      </c>
      <c r="F16" s="174"/>
      <c r="G16" s="171"/>
      <c r="H16" s="171"/>
      <c r="I16" s="174"/>
      <c r="J16" s="174"/>
      <c r="K16" s="174"/>
      <c r="L16" s="171"/>
      <c r="M16" s="174"/>
      <c r="N16" s="174"/>
    </row>
    <row r="17" ht="20.25" customHeight="1" spans="1:14">
      <c r="A17" s="74" t="s">
        <v>107</v>
      </c>
      <c r="B17" s="74" t="s">
        <v>108</v>
      </c>
      <c r="C17" s="174">
        <v>1215668.64</v>
      </c>
      <c r="D17" s="174">
        <v>1215668.64</v>
      </c>
      <c r="E17" s="174">
        <v>1215668.64</v>
      </c>
      <c r="F17" s="174"/>
      <c r="G17" s="171"/>
      <c r="H17" s="171"/>
      <c r="I17" s="174"/>
      <c r="J17" s="174"/>
      <c r="K17" s="174"/>
      <c r="L17" s="171"/>
      <c r="M17" s="174"/>
      <c r="N17" s="174"/>
    </row>
    <row r="18" ht="20.25" customHeight="1" spans="1:14">
      <c r="A18" s="74" t="s">
        <v>109</v>
      </c>
      <c r="B18" s="74" t="s">
        <v>110</v>
      </c>
      <c r="C18" s="174">
        <v>116036</v>
      </c>
      <c r="D18" s="174">
        <v>116036</v>
      </c>
      <c r="E18" s="174">
        <v>116036</v>
      </c>
      <c r="F18" s="174"/>
      <c r="G18" s="171"/>
      <c r="H18" s="171"/>
      <c r="I18" s="174"/>
      <c r="J18" s="174"/>
      <c r="K18" s="174"/>
      <c r="L18" s="171"/>
      <c r="M18" s="174"/>
      <c r="N18" s="174"/>
    </row>
    <row r="19" ht="20.25" customHeight="1" spans="1:14">
      <c r="A19" s="74" t="s">
        <v>111</v>
      </c>
      <c r="B19" s="74" t="s">
        <v>112</v>
      </c>
      <c r="C19" s="174">
        <v>116036</v>
      </c>
      <c r="D19" s="174">
        <v>116036</v>
      </c>
      <c r="E19" s="174">
        <v>116036</v>
      </c>
      <c r="F19" s="174"/>
      <c r="G19" s="171"/>
      <c r="H19" s="171"/>
      <c r="I19" s="174"/>
      <c r="J19" s="174"/>
      <c r="K19" s="174"/>
      <c r="L19" s="171"/>
      <c r="M19" s="174"/>
      <c r="N19" s="174"/>
    </row>
    <row r="20" ht="20.25" customHeight="1" spans="1:14">
      <c r="A20" s="74" t="s">
        <v>113</v>
      </c>
      <c r="B20" s="74" t="s">
        <v>114</v>
      </c>
      <c r="C20" s="174">
        <v>884195.9</v>
      </c>
      <c r="D20" s="174">
        <v>884195.9</v>
      </c>
      <c r="E20" s="174">
        <v>884195.9</v>
      </c>
      <c r="F20" s="174"/>
      <c r="G20" s="171"/>
      <c r="H20" s="171"/>
      <c r="I20" s="174"/>
      <c r="J20" s="174"/>
      <c r="K20" s="174"/>
      <c r="L20" s="171"/>
      <c r="M20" s="174"/>
      <c r="N20" s="174"/>
    </row>
    <row r="21" ht="20.25" customHeight="1" spans="1:14">
      <c r="A21" s="74" t="s">
        <v>115</v>
      </c>
      <c r="B21" s="74" t="s">
        <v>116</v>
      </c>
      <c r="C21" s="174">
        <v>884195.9</v>
      </c>
      <c r="D21" s="174">
        <v>884195.9</v>
      </c>
      <c r="E21" s="174">
        <v>884195.9</v>
      </c>
      <c r="F21" s="174"/>
      <c r="G21" s="171"/>
      <c r="H21" s="171"/>
      <c r="I21" s="174"/>
      <c r="J21" s="174"/>
      <c r="K21" s="174"/>
      <c r="L21" s="171"/>
      <c r="M21" s="174"/>
      <c r="N21" s="174"/>
    </row>
    <row r="22" ht="20.25" customHeight="1" spans="1:14">
      <c r="A22" s="74" t="s">
        <v>117</v>
      </c>
      <c r="B22" s="74" t="s">
        <v>118</v>
      </c>
      <c r="C22" s="174">
        <v>537257.61</v>
      </c>
      <c r="D22" s="174">
        <v>537257.61</v>
      </c>
      <c r="E22" s="174">
        <v>537257.61</v>
      </c>
      <c r="F22" s="174"/>
      <c r="G22" s="171"/>
      <c r="H22" s="171"/>
      <c r="I22" s="174"/>
      <c r="J22" s="174"/>
      <c r="K22" s="174"/>
      <c r="L22" s="171"/>
      <c r="M22" s="174"/>
      <c r="N22" s="174"/>
    </row>
    <row r="23" ht="20.25" customHeight="1" spans="1:14">
      <c r="A23" s="74" t="s">
        <v>119</v>
      </c>
      <c r="B23" s="74" t="s">
        <v>120</v>
      </c>
      <c r="C23" s="174">
        <v>315634.29</v>
      </c>
      <c r="D23" s="174">
        <v>315634.29</v>
      </c>
      <c r="E23" s="174">
        <v>315634.29</v>
      </c>
      <c r="F23" s="174"/>
      <c r="G23" s="171"/>
      <c r="H23" s="171"/>
      <c r="I23" s="174"/>
      <c r="J23" s="174"/>
      <c r="K23" s="174"/>
      <c r="L23" s="171"/>
      <c r="M23" s="174"/>
      <c r="N23" s="174"/>
    </row>
    <row r="24" ht="20.25" customHeight="1" spans="1:14">
      <c r="A24" s="74" t="s">
        <v>121</v>
      </c>
      <c r="B24" s="74" t="s">
        <v>122</v>
      </c>
      <c r="C24" s="174">
        <v>31304</v>
      </c>
      <c r="D24" s="174">
        <v>31304</v>
      </c>
      <c r="E24" s="174">
        <v>31304</v>
      </c>
      <c r="F24" s="174"/>
      <c r="G24" s="171"/>
      <c r="H24" s="171"/>
      <c r="I24" s="174"/>
      <c r="J24" s="174"/>
      <c r="K24" s="174"/>
      <c r="L24" s="171"/>
      <c r="M24" s="174"/>
      <c r="N24" s="174"/>
    </row>
    <row r="25" ht="20.25" customHeight="1" spans="1:14">
      <c r="A25" s="74" t="s">
        <v>123</v>
      </c>
      <c r="B25" s="74" t="s">
        <v>124</v>
      </c>
      <c r="C25" s="174">
        <v>716343.48</v>
      </c>
      <c r="D25" s="174">
        <v>716343.48</v>
      </c>
      <c r="E25" s="174">
        <v>716343.48</v>
      </c>
      <c r="F25" s="174"/>
      <c r="G25" s="171"/>
      <c r="H25" s="171"/>
      <c r="I25" s="174"/>
      <c r="J25" s="174"/>
      <c r="K25" s="174"/>
      <c r="L25" s="171"/>
      <c r="M25" s="174"/>
      <c r="N25" s="174"/>
    </row>
    <row r="26" ht="20.25" customHeight="1" spans="1:14">
      <c r="A26" s="74" t="s">
        <v>125</v>
      </c>
      <c r="B26" s="74" t="s">
        <v>126</v>
      </c>
      <c r="C26" s="174">
        <v>716343.48</v>
      </c>
      <c r="D26" s="174">
        <v>716343.48</v>
      </c>
      <c r="E26" s="174">
        <v>716343.48</v>
      </c>
      <c r="F26" s="174"/>
      <c r="G26" s="171"/>
      <c r="H26" s="171"/>
      <c r="I26" s="174"/>
      <c r="J26" s="174"/>
      <c r="K26" s="174"/>
      <c r="L26" s="171"/>
      <c r="M26" s="174"/>
      <c r="N26" s="174"/>
    </row>
    <row r="27" ht="20.25" customHeight="1" spans="1:14">
      <c r="A27" s="74" t="s">
        <v>127</v>
      </c>
      <c r="B27" s="74" t="s">
        <v>128</v>
      </c>
      <c r="C27" s="174">
        <v>716343.48</v>
      </c>
      <c r="D27" s="174">
        <v>716343.48</v>
      </c>
      <c r="E27" s="174">
        <v>716343.48</v>
      </c>
      <c r="F27" s="174"/>
      <c r="G27" s="171"/>
      <c r="H27" s="171"/>
      <c r="I27" s="174"/>
      <c r="J27" s="174"/>
      <c r="K27" s="174"/>
      <c r="L27" s="171"/>
      <c r="M27" s="174"/>
      <c r="N27" s="174"/>
    </row>
    <row r="28" ht="17.25" customHeight="1" spans="1:14">
      <c r="A28" s="162" t="s">
        <v>129</v>
      </c>
      <c r="B28" s="216" t="s">
        <v>129</v>
      </c>
      <c r="C28" s="174">
        <v>12869770.87</v>
      </c>
      <c r="D28" s="174">
        <v>12474449.49</v>
      </c>
      <c r="E28" s="174">
        <v>12371315.19</v>
      </c>
      <c r="F28" s="174">
        <v>103134.3</v>
      </c>
      <c r="G28" s="171"/>
      <c r="H28" s="174"/>
      <c r="I28" s="174">
        <v>395321.38</v>
      </c>
      <c r="J28" s="174"/>
      <c r="K28" s="174"/>
      <c r="L28" s="174"/>
      <c r="M28" s="174"/>
      <c r="N28" s="174">
        <v>395321.38</v>
      </c>
    </row>
  </sheetData>
  <mergeCells count="10">
    <mergeCell ref="A2:N2"/>
    <mergeCell ref="A3:K3"/>
    <mergeCell ref="D4:F4"/>
    <mergeCell ref="I4:N4"/>
    <mergeCell ref="A28:B28"/>
    <mergeCell ref="A4:A5"/>
    <mergeCell ref="B4:B5"/>
    <mergeCell ref="C4:C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selection activeCell="A2" sqref="A2:D2"/>
    </sheetView>
  </sheetViews>
  <sheetFormatPr defaultColWidth="10.6666666666667" defaultRowHeight="14.25" customHeight="1" outlineLevelCol="3"/>
  <cols>
    <col min="1" max="1" width="57.5" style="47" customWidth="1"/>
    <col min="2" max="2" width="45.3333333333333" style="47" customWidth="1"/>
    <col min="3" max="3" width="56.6666666666667" style="47" customWidth="1"/>
    <col min="4" max="4" width="42.5" style="47" customWidth="1"/>
    <col min="5" max="16384" width="10.6666666666667" style="2" customWidth="1"/>
  </cols>
  <sheetData>
    <row r="1" customHeight="1" spans="1:4">
      <c r="A1" s="53"/>
      <c r="B1" s="53"/>
      <c r="C1" s="53"/>
      <c r="D1" s="48" t="s">
        <v>130</v>
      </c>
    </row>
    <row r="2" ht="45" customHeight="1" spans="1:4">
      <c r="A2" s="30" t="s">
        <v>131</v>
      </c>
      <c r="B2" s="206"/>
      <c r="C2" s="206"/>
      <c r="D2" s="206"/>
    </row>
    <row r="3" ht="17.25" customHeight="1" spans="1:4">
      <c r="A3" s="10" t="s">
        <v>2</v>
      </c>
      <c r="B3" s="207"/>
      <c r="C3" s="207"/>
      <c r="D3" s="125" t="s">
        <v>3</v>
      </c>
    </row>
    <row r="4" ht="19.5" customHeight="1" spans="1:4">
      <c r="A4" s="43" t="s">
        <v>4</v>
      </c>
      <c r="B4" s="45"/>
      <c r="C4" s="43" t="s">
        <v>5</v>
      </c>
      <c r="D4" s="45"/>
    </row>
    <row r="5" ht="21.75" customHeight="1" spans="1:4">
      <c r="A5" s="36" t="s">
        <v>6</v>
      </c>
      <c r="B5" s="184" t="s">
        <v>7</v>
      </c>
      <c r="C5" s="36" t="s">
        <v>132</v>
      </c>
      <c r="D5" s="184" t="s">
        <v>7</v>
      </c>
    </row>
    <row r="6" ht="17.25" customHeight="1" spans="1:4">
      <c r="A6" s="38"/>
      <c r="B6" s="57"/>
      <c r="C6" s="38"/>
      <c r="D6" s="57"/>
    </row>
    <row r="7" ht="17.25" customHeight="1" spans="1:4">
      <c r="A7" s="208" t="s">
        <v>133</v>
      </c>
      <c r="B7" s="174">
        <v>12474449.49</v>
      </c>
      <c r="C7" s="209" t="s">
        <v>134</v>
      </c>
      <c r="D7" s="171">
        <v>12474449.49</v>
      </c>
    </row>
    <row r="8" ht="17.25" customHeight="1" spans="1:4">
      <c r="A8" s="210" t="s">
        <v>135</v>
      </c>
      <c r="B8" s="174">
        <v>12474449.49</v>
      </c>
      <c r="C8" s="209" t="s">
        <v>10</v>
      </c>
      <c r="D8" s="171"/>
    </row>
    <row r="9" ht="17.25" customHeight="1" spans="1:4">
      <c r="A9" s="210" t="s">
        <v>136</v>
      </c>
      <c r="B9" s="171"/>
      <c r="C9" s="209" t="s">
        <v>12</v>
      </c>
      <c r="D9" s="171"/>
    </row>
    <row r="10" ht="17.25" customHeight="1" spans="1:4">
      <c r="A10" s="210" t="s">
        <v>137</v>
      </c>
      <c r="B10" s="171"/>
      <c r="C10" s="209" t="s">
        <v>14</v>
      </c>
      <c r="D10" s="171"/>
    </row>
    <row r="11" ht="17.25" customHeight="1" spans="1:4">
      <c r="A11" s="210" t="s">
        <v>138</v>
      </c>
      <c r="B11" s="171"/>
      <c r="C11" s="209" t="s">
        <v>16</v>
      </c>
      <c r="D11" s="171"/>
    </row>
    <row r="12" ht="17.25" customHeight="1" spans="1:4">
      <c r="A12" s="210" t="s">
        <v>135</v>
      </c>
      <c r="B12" s="174"/>
      <c r="C12" s="209" t="s">
        <v>18</v>
      </c>
      <c r="D12" s="171">
        <v>8854078.67</v>
      </c>
    </row>
    <row r="13" ht="17.25" customHeight="1" spans="1:4">
      <c r="A13" s="70" t="s">
        <v>136</v>
      </c>
      <c r="B13" s="174"/>
      <c r="C13" s="209" t="s">
        <v>20</v>
      </c>
      <c r="D13" s="171"/>
    </row>
    <row r="14" ht="17.25" customHeight="1" spans="1:4">
      <c r="A14" s="70" t="s">
        <v>137</v>
      </c>
      <c r="B14" s="211"/>
      <c r="C14" s="209" t="s">
        <v>22</v>
      </c>
      <c r="D14" s="171"/>
    </row>
    <row r="15" ht="17.25" customHeight="1" spans="1:4">
      <c r="A15" s="212"/>
      <c r="B15" s="211"/>
      <c r="C15" s="209" t="s">
        <v>24</v>
      </c>
      <c r="D15" s="171">
        <v>2019831.44</v>
      </c>
    </row>
    <row r="16" ht="17.25" customHeight="1" spans="1:4">
      <c r="A16" s="151"/>
      <c r="B16" s="151"/>
      <c r="C16" s="209" t="s">
        <v>26</v>
      </c>
      <c r="D16" s="171"/>
    </row>
    <row r="17" ht="17.25" customHeight="1" spans="1:4">
      <c r="A17" s="151"/>
      <c r="B17" s="151"/>
      <c r="C17" s="209" t="s">
        <v>28</v>
      </c>
      <c r="D17" s="171">
        <v>884195.9</v>
      </c>
    </row>
    <row r="18" ht="17.25" customHeight="1" spans="1:4">
      <c r="A18" s="151"/>
      <c r="B18" s="151"/>
      <c r="C18" s="209" t="s">
        <v>29</v>
      </c>
      <c r="D18" s="171"/>
    </row>
    <row r="19" ht="17.25" customHeight="1" spans="1:4">
      <c r="A19" s="151"/>
      <c r="B19" s="151"/>
      <c r="C19" s="209" t="s">
        <v>30</v>
      </c>
      <c r="D19" s="171"/>
    </row>
    <row r="20" ht="17.25" customHeight="1" spans="1:4">
      <c r="A20" s="151"/>
      <c r="B20" s="151"/>
      <c r="C20" s="209" t="s">
        <v>31</v>
      </c>
      <c r="D20" s="171"/>
    </row>
    <row r="21" ht="17.25" customHeight="1" spans="1:4">
      <c r="A21" s="151"/>
      <c r="B21" s="151"/>
      <c r="C21" s="209" t="s">
        <v>32</v>
      </c>
      <c r="D21" s="171"/>
    </row>
    <row r="22" ht="17.25" customHeight="1" spans="1:4">
      <c r="A22" s="151"/>
      <c r="B22" s="151"/>
      <c r="C22" s="209" t="s">
        <v>33</v>
      </c>
      <c r="D22" s="171"/>
    </row>
    <row r="23" ht="17.25" customHeight="1" spans="1:4">
      <c r="A23" s="151"/>
      <c r="B23" s="151"/>
      <c r="C23" s="209" t="s">
        <v>34</v>
      </c>
      <c r="D23" s="171"/>
    </row>
    <row r="24" ht="17.25" customHeight="1" spans="1:4">
      <c r="A24" s="151"/>
      <c r="B24" s="151"/>
      <c r="C24" s="209" t="s">
        <v>35</v>
      </c>
      <c r="D24" s="171"/>
    </row>
    <row r="25" ht="17.25" customHeight="1" spans="1:4">
      <c r="A25" s="151"/>
      <c r="B25" s="151"/>
      <c r="C25" s="209" t="s">
        <v>36</v>
      </c>
      <c r="D25" s="171"/>
    </row>
    <row r="26" ht="17.25" customHeight="1" spans="1:4">
      <c r="A26" s="151"/>
      <c r="B26" s="151"/>
      <c r="C26" s="209" t="s">
        <v>37</v>
      </c>
      <c r="D26" s="171"/>
    </row>
    <row r="27" ht="17.25" customHeight="1" spans="1:4">
      <c r="A27" s="151"/>
      <c r="B27" s="151"/>
      <c r="C27" s="209" t="s">
        <v>38</v>
      </c>
      <c r="D27" s="171">
        <v>716343.48</v>
      </c>
    </row>
    <row r="28" ht="17.25" customHeight="1" spans="1:4">
      <c r="A28" s="151"/>
      <c r="B28" s="151"/>
      <c r="C28" s="209" t="s">
        <v>39</v>
      </c>
      <c r="D28" s="171"/>
    </row>
    <row r="29" ht="17.25" customHeight="1" spans="1:4">
      <c r="A29" s="151"/>
      <c r="B29" s="151"/>
      <c r="C29" s="209" t="s">
        <v>40</v>
      </c>
      <c r="D29" s="171"/>
    </row>
    <row r="30" ht="17.25" customHeight="1" spans="1:4">
      <c r="A30" s="151"/>
      <c r="B30" s="151"/>
      <c r="C30" s="209" t="s">
        <v>41</v>
      </c>
      <c r="D30" s="171"/>
    </row>
    <row r="31" ht="17.25" customHeight="1" spans="1:4">
      <c r="A31" s="151"/>
      <c r="B31" s="151"/>
      <c r="C31" s="209" t="s">
        <v>42</v>
      </c>
      <c r="D31" s="171"/>
    </row>
    <row r="32" ht="17.25" customHeight="1" spans="1:4">
      <c r="A32" s="151"/>
      <c r="B32" s="151"/>
      <c r="C32" s="209" t="s">
        <v>43</v>
      </c>
      <c r="D32" s="171"/>
    </row>
    <row r="33" ht="17.25" customHeight="1" spans="1:4">
      <c r="A33" s="151"/>
      <c r="B33" s="151"/>
      <c r="C33" s="209" t="s">
        <v>44</v>
      </c>
      <c r="D33" s="171"/>
    </row>
    <row r="34" ht="17.25" customHeight="1" spans="1:4">
      <c r="A34" s="151"/>
      <c r="B34" s="151"/>
      <c r="C34" s="209" t="s">
        <v>45</v>
      </c>
      <c r="D34" s="171"/>
    </row>
    <row r="35" ht="17.25" customHeight="1" spans="1:4">
      <c r="A35" s="151"/>
      <c r="B35" s="151"/>
      <c r="C35" s="209" t="s">
        <v>46</v>
      </c>
      <c r="D35" s="171"/>
    </row>
    <row r="36" ht="17.25" customHeight="1" spans="1:4">
      <c r="A36" s="151"/>
      <c r="B36" s="151"/>
      <c r="C36" s="209" t="s">
        <v>47</v>
      </c>
      <c r="D36" s="171"/>
    </row>
    <row r="37" ht="17.25" customHeight="1" spans="1:4">
      <c r="A37" s="151"/>
      <c r="B37" s="151"/>
      <c r="C37" s="209" t="s">
        <v>48</v>
      </c>
      <c r="D37" s="171"/>
    </row>
    <row r="38" ht="17.25" customHeight="1" spans="1:4">
      <c r="A38" s="213" t="s">
        <v>139</v>
      </c>
      <c r="B38" s="214">
        <v>12474449.49</v>
      </c>
      <c r="C38" s="212" t="s">
        <v>54</v>
      </c>
      <c r="D38" s="214">
        <v>12474449.49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8"/>
  <sheetViews>
    <sheetView workbookViewId="0">
      <selection activeCell="G3" sqref="G3"/>
    </sheetView>
  </sheetViews>
  <sheetFormatPr defaultColWidth="10.6666666666667" defaultRowHeight="14.25" customHeight="1" outlineLevelCol="6"/>
  <cols>
    <col min="1" max="1" width="19.8333333333333" style="121" customWidth="1"/>
    <col min="2" max="2" width="51.3333333333333" style="121" customWidth="1"/>
    <col min="3" max="3" width="28.3333333333333" style="28" customWidth="1"/>
    <col min="4" max="4" width="19.3333333333333" style="28" customWidth="1"/>
    <col min="5" max="7" width="28.3333333333333" style="28" customWidth="1"/>
    <col min="8" max="16384" width="10.6666666666667" style="28" customWidth="1"/>
  </cols>
  <sheetData>
    <row r="1" customHeight="1" spans="4:7">
      <c r="D1" s="96"/>
      <c r="F1" s="76"/>
      <c r="G1" s="48" t="s">
        <v>140</v>
      </c>
    </row>
    <row r="2" ht="45" customHeight="1" spans="1:7">
      <c r="A2" s="127" t="s">
        <v>141</v>
      </c>
      <c r="B2" s="127"/>
      <c r="C2" s="127"/>
      <c r="D2" s="127"/>
      <c r="E2" s="127"/>
      <c r="F2" s="127"/>
      <c r="G2" s="127"/>
    </row>
    <row r="3" ht="18" customHeight="1" spans="1:7">
      <c r="A3" s="10" t="s">
        <v>2</v>
      </c>
      <c r="F3" s="97"/>
      <c r="G3" s="125" t="s">
        <v>3</v>
      </c>
    </row>
    <row r="4" ht="20.25" customHeight="1" spans="1:7">
      <c r="A4" s="204" t="s">
        <v>142</v>
      </c>
      <c r="B4" s="205"/>
      <c r="C4" s="184" t="s">
        <v>60</v>
      </c>
      <c r="D4" s="182" t="s">
        <v>80</v>
      </c>
      <c r="E4" s="44"/>
      <c r="F4" s="45"/>
      <c r="G4" s="166" t="s">
        <v>81</v>
      </c>
    </row>
    <row r="5" ht="20.25" customHeight="1" spans="1:7">
      <c r="A5" s="134" t="s">
        <v>77</v>
      </c>
      <c r="B5" s="134" t="s">
        <v>78</v>
      </c>
      <c r="C5" s="38"/>
      <c r="D5" s="39" t="s">
        <v>62</v>
      </c>
      <c r="E5" s="39" t="s">
        <v>143</v>
      </c>
      <c r="F5" s="39" t="s">
        <v>144</v>
      </c>
      <c r="G5" s="168"/>
    </row>
    <row r="6" ht="13.5" customHeight="1" spans="1:7">
      <c r="A6" s="134" t="s">
        <v>145</v>
      </c>
      <c r="B6" s="134" t="s">
        <v>146</v>
      </c>
      <c r="C6" s="134" t="s">
        <v>147</v>
      </c>
      <c r="D6" s="39"/>
      <c r="E6" s="134" t="s">
        <v>148</v>
      </c>
      <c r="F6" s="134" t="s">
        <v>149</v>
      </c>
      <c r="G6" s="134" t="s">
        <v>150</v>
      </c>
    </row>
    <row r="7" ht="18" customHeight="1" spans="1:7">
      <c r="A7" s="74" t="s">
        <v>87</v>
      </c>
      <c r="B7" s="74" t="s">
        <v>88</v>
      </c>
      <c r="C7" s="173">
        <v>8854078.67</v>
      </c>
      <c r="D7" s="173">
        <v>8750944.37</v>
      </c>
      <c r="E7" s="173">
        <v>8636331.35</v>
      </c>
      <c r="F7" s="173">
        <v>114613.02</v>
      </c>
      <c r="G7" s="173">
        <v>103134.3</v>
      </c>
    </row>
    <row r="8" ht="18" customHeight="1" spans="1:7">
      <c r="A8" s="74" t="s">
        <v>89</v>
      </c>
      <c r="B8" s="74" t="s">
        <v>90</v>
      </c>
      <c r="C8" s="173">
        <v>8853178.67</v>
      </c>
      <c r="D8" s="173">
        <v>8750944.37</v>
      </c>
      <c r="E8" s="173">
        <v>8636331.35</v>
      </c>
      <c r="F8" s="173">
        <v>114613.02</v>
      </c>
      <c r="G8" s="173">
        <v>102234.3</v>
      </c>
    </row>
    <row r="9" ht="18" customHeight="1" spans="1:7">
      <c r="A9" s="74" t="s">
        <v>91</v>
      </c>
      <c r="B9" s="74" t="s">
        <v>92</v>
      </c>
      <c r="C9" s="173">
        <v>39000</v>
      </c>
      <c r="D9" s="173"/>
      <c r="E9" s="173"/>
      <c r="F9" s="173"/>
      <c r="G9" s="173">
        <v>39000</v>
      </c>
    </row>
    <row r="10" ht="18" customHeight="1" spans="1:7">
      <c r="A10" s="74" t="s">
        <v>93</v>
      </c>
      <c r="B10" s="74" t="s">
        <v>94</v>
      </c>
      <c r="C10" s="173">
        <v>5628672.55</v>
      </c>
      <c r="D10" s="173">
        <v>5586618.55</v>
      </c>
      <c r="E10" s="173">
        <v>5514274.39</v>
      </c>
      <c r="F10" s="173">
        <v>72344.16</v>
      </c>
      <c r="G10" s="173">
        <v>42054</v>
      </c>
    </row>
    <row r="11" ht="18" customHeight="1" spans="1:7">
      <c r="A11" s="74" t="s">
        <v>95</v>
      </c>
      <c r="B11" s="74" t="s">
        <v>96</v>
      </c>
      <c r="C11" s="173">
        <v>3185506.12</v>
      </c>
      <c r="D11" s="173">
        <v>3164325.82</v>
      </c>
      <c r="E11" s="173">
        <v>3122056.96</v>
      </c>
      <c r="F11" s="173">
        <v>42268.86</v>
      </c>
      <c r="G11" s="173">
        <v>21180.3</v>
      </c>
    </row>
    <row r="12" ht="18" customHeight="1" spans="1:7">
      <c r="A12" s="74" t="s">
        <v>97</v>
      </c>
      <c r="B12" s="74" t="s">
        <v>98</v>
      </c>
      <c r="C12" s="173">
        <v>900</v>
      </c>
      <c r="D12" s="173"/>
      <c r="E12" s="173"/>
      <c r="F12" s="173"/>
      <c r="G12" s="173">
        <v>900</v>
      </c>
    </row>
    <row r="13" ht="18" customHeight="1" spans="1:7">
      <c r="A13" s="74" t="s">
        <v>99</v>
      </c>
      <c r="B13" s="74" t="s">
        <v>100</v>
      </c>
      <c r="C13" s="173">
        <v>900</v>
      </c>
      <c r="D13" s="173"/>
      <c r="E13" s="173"/>
      <c r="F13" s="173"/>
      <c r="G13" s="173">
        <v>900</v>
      </c>
    </row>
    <row r="14" ht="18" customHeight="1" spans="1:7">
      <c r="A14" s="74" t="s">
        <v>101</v>
      </c>
      <c r="B14" s="74" t="s">
        <v>102</v>
      </c>
      <c r="C14" s="173">
        <v>2019831.44</v>
      </c>
      <c r="D14" s="173">
        <v>2019831.44</v>
      </c>
      <c r="E14" s="173">
        <v>2010231.44</v>
      </c>
      <c r="F14" s="173">
        <v>9600</v>
      </c>
      <c r="G14" s="173"/>
    </row>
    <row r="15" ht="18" customHeight="1" spans="1:7">
      <c r="A15" s="74" t="s">
        <v>103</v>
      </c>
      <c r="B15" s="74" t="s">
        <v>104</v>
      </c>
      <c r="C15" s="173">
        <v>1903795.44</v>
      </c>
      <c r="D15" s="173">
        <v>1903795.44</v>
      </c>
      <c r="E15" s="173">
        <v>1894195.44</v>
      </c>
      <c r="F15" s="173">
        <v>9600</v>
      </c>
      <c r="G15" s="173"/>
    </row>
    <row r="16" ht="18" customHeight="1" spans="1:7">
      <c r="A16" s="74" t="s">
        <v>105</v>
      </c>
      <c r="B16" s="74" t="s">
        <v>106</v>
      </c>
      <c r="C16" s="173">
        <v>688126.8</v>
      </c>
      <c r="D16" s="173">
        <v>688126.8</v>
      </c>
      <c r="E16" s="173">
        <v>678526.8</v>
      </c>
      <c r="F16" s="173">
        <v>9600</v>
      </c>
      <c r="G16" s="173"/>
    </row>
    <row r="17" ht="18" customHeight="1" spans="1:7">
      <c r="A17" s="74" t="s">
        <v>107</v>
      </c>
      <c r="B17" s="74" t="s">
        <v>108</v>
      </c>
      <c r="C17" s="173">
        <v>1215668.64</v>
      </c>
      <c r="D17" s="173">
        <v>1215668.64</v>
      </c>
      <c r="E17" s="173">
        <v>1215668.64</v>
      </c>
      <c r="F17" s="173"/>
      <c r="G17" s="173"/>
    </row>
    <row r="18" ht="18" customHeight="1" spans="1:7">
      <c r="A18" s="74" t="s">
        <v>109</v>
      </c>
      <c r="B18" s="74" t="s">
        <v>110</v>
      </c>
      <c r="C18" s="173">
        <v>116036</v>
      </c>
      <c r="D18" s="173">
        <v>116036</v>
      </c>
      <c r="E18" s="173">
        <v>116036</v>
      </c>
      <c r="F18" s="173"/>
      <c r="G18" s="173"/>
    </row>
    <row r="19" ht="18" customHeight="1" spans="1:7">
      <c r="A19" s="74" t="s">
        <v>111</v>
      </c>
      <c r="B19" s="74" t="s">
        <v>112</v>
      </c>
      <c r="C19" s="173">
        <v>116036</v>
      </c>
      <c r="D19" s="173">
        <v>116036</v>
      </c>
      <c r="E19" s="173">
        <v>116036</v>
      </c>
      <c r="F19" s="173"/>
      <c r="G19" s="173"/>
    </row>
    <row r="20" ht="18" customHeight="1" spans="1:7">
      <c r="A20" s="74" t="s">
        <v>113</v>
      </c>
      <c r="B20" s="74" t="s">
        <v>114</v>
      </c>
      <c r="C20" s="173">
        <v>884195.9</v>
      </c>
      <c r="D20" s="173">
        <v>884195.9</v>
      </c>
      <c r="E20" s="173">
        <v>884195.9</v>
      </c>
      <c r="F20" s="173"/>
      <c r="G20" s="173"/>
    </row>
    <row r="21" ht="18" customHeight="1" spans="1:7">
      <c r="A21" s="74" t="s">
        <v>115</v>
      </c>
      <c r="B21" s="74" t="s">
        <v>116</v>
      </c>
      <c r="C21" s="173">
        <v>884195.9</v>
      </c>
      <c r="D21" s="173">
        <v>884195.9</v>
      </c>
      <c r="E21" s="173">
        <v>884195.9</v>
      </c>
      <c r="F21" s="173"/>
      <c r="G21" s="173"/>
    </row>
    <row r="22" ht="18" customHeight="1" spans="1:7">
      <c r="A22" s="74" t="s">
        <v>117</v>
      </c>
      <c r="B22" s="74" t="s">
        <v>118</v>
      </c>
      <c r="C22" s="173">
        <v>537257.61</v>
      </c>
      <c r="D22" s="173">
        <v>537257.61</v>
      </c>
      <c r="E22" s="173">
        <v>537257.61</v>
      </c>
      <c r="F22" s="173"/>
      <c r="G22" s="173"/>
    </row>
    <row r="23" ht="18" customHeight="1" spans="1:7">
      <c r="A23" s="74" t="s">
        <v>119</v>
      </c>
      <c r="B23" s="74" t="s">
        <v>120</v>
      </c>
      <c r="C23" s="173">
        <v>315634.29</v>
      </c>
      <c r="D23" s="173">
        <v>315634.29</v>
      </c>
      <c r="E23" s="173">
        <v>315634.29</v>
      </c>
      <c r="F23" s="173"/>
      <c r="G23" s="173"/>
    </row>
    <row r="24" ht="18" customHeight="1" spans="1:7">
      <c r="A24" s="74" t="s">
        <v>121</v>
      </c>
      <c r="B24" s="74" t="s">
        <v>122</v>
      </c>
      <c r="C24" s="173">
        <v>31304</v>
      </c>
      <c r="D24" s="173">
        <v>31304</v>
      </c>
      <c r="E24" s="173">
        <v>31304</v>
      </c>
      <c r="F24" s="173"/>
      <c r="G24" s="173"/>
    </row>
    <row r="25" ht="18" customHeight="1" spans="1:7">
      <c r="A25" s="74" t="s">
        <v>123</v>
      </c>
      <c r="B25" s="74" t="s">
        <v>124</v>
      </c>
      <c r="C25" s="173">
        <v>716343.48</v>
      </c>
      <c r="D25" s="173">
        <v>716343.48</v>
      </c>
      <c r="E25" s="173">
        <v>716343.48</v>
      </c>
      <c r="F25" s="173"/>
      <c r="G25" s="173"/>
    </row>
    <row r="26" ht="18" customHeight="1" spans="1:7">
      <c r="A26" s="74" t="s">
        <v>125</v>
      </c>
      <c r="B26" s="74" t="s">
        <v>126</v>
      </c>
      <c r="C26" s="173">
        <v>716343.48</v>
      </c>
      <c r="D26" s="173">
        <v>716343.48</v>
      </c>
      <c r="E26" s="173">
        <v>716343.48</v>
      </c>
      <c r="F26" s="173"/>
      <c r="G26" s="173"/>
    </row>
    <row r="27" ht="18" customHeight="1" spans="1:7">
      <c r="A27" s="74" t="s">
        <v>127</v>
      </c>
      <c r="B27" s="74" t="s">
        <v>128</v>
      </c>
      <c r="C27" s="173">
        <v>716343.48</v>
      </c>
      <c r="D27" s="173">
        <v>716343.48</v>
      </c>
      <c r="E27" s="173">
        <v>716343.48</v>
      </c>
      <c r="F27" s="173"/>
      <c r="G27" s="173"/>
    </row>
    <row r="28" ht="18" customHeight="1" spans="1:7">
      <c r="A28" s="135" t="s">
        <v>129</v>
      </c>
      <c r="B28" s="137" t="s">
        <v>129</v>
      </c>
      <c r="C28" s="170">
        <v>12474449.49</v>
      </c>
      <c r="D28" s="173">
        <v>12371315.19</v>
      </c>
      <c r="E28" s="170">
        <v>12247102.17</v>
      </c>
      <c r="F28" s="170">
        <v>124213.02</v>
      </c>
      <c r="G28" s="170">
        <v>103134.3</v>
      </c>
    </row>
  </sheetData>
  <mergeCells count="7">
    <mergeCell ref="A2:G2"/>
    <mergeCell ref="A3:E3"/>
    <mergeCell ref="A4:B4"/>
    <mergeCell ref="D4:F4"/>
    <mergeCell ref="A28:B28"/>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3" sqref="F3"/>
    </sheetView>
  </sheetViews>
  <sheetFormatPr defaultColWidth="10.6666666666667" defaultRowHeight="14.25" customHeight="1" outlineLevelRow="6" outlineLevelCol="5"/>
  <cols>
    <col min="1" max="2" width="24.1666666666667" style="195" customWidth="1"/>
    <col min="3" max="3" width="24.1666666666667" style="196" customWidth="1"/>
    <col min="4" max="6" width="24.1666666666667" style="197" customWidth="1"/>
    <col min="7" max="16384" width="10.6666666666667" style="28" customWidth="1"/>
  </cols>
  <sheetData>
    <row r="1" s="28" customFormat="1" customHeight="1" spans="1:6">
      <c r="A1" s="198"/>
      <c r="B1" s="198"/>
      <c r="C1" s="34"/>
      <c r="F1" s="199" t="s">
        <v>151</v>
      </c>
    </row>
    <row r="2" ht="45" customHeight="1" spans="1:6">
      <c r="A2" s="200" t="s">
        <v>152</v>
      </c>
      <c r="B2" s="201"/>
      <c r="C2" s="201"/>
      <c r="D2" s="201"/>
      <c r="E2" s="201"/>
      <c r="F2" s="201"/>
    </row>
    <row r="3" s="28" customFormat="1" ht="15.75" customHeight="1" spans="1:6">
      <c r="A3" s="10" t="s">
        <v>2</v>
      </c>
      <c r="B3" s="198"/>
      <c r="C3" s="34"/>
      <c r="F3" s="199" t="s">
        <v>153</v>
      </c>
    </row>
    <row r="4" s="194" customFormat="1" ht="19.5" customHeight="1" spans="1:6">
      <c r="A4" s="35" t="s">
        <v>154</v>
      </c>
      <c r="B4" s="36" t="s">
        <v>155</v>
      </c>
      <c r="C4" s="43" t="s">
        <v>156</v>
      </c>
      <c r="D4" s="44"/>
      <c r="E4" s="45"/>
      <c r="F4" s="36" t="s">
        <v>157</v>
      </c>
    </row>
    <row r="5" s="194" customFormat="1" ht="19.5" customHeight="1" spans="1:6">
      <c r="A5" s="57"/>
      <c r="B5" s="38"/>
      <c r="C5" s="39" t="s">
        <v>62</v>
      </c>
      <c r="D5" s="39" t="s">
        <v>158</v>
      </c>
      <c r="E5" s="39" t="s">
        <v>159</v>
      </c>
      <c r="F5" s="38"/>
    </row>
    <row r="6" s="194" customFormat="1" ht="18.75" customHeight="1" spans="1:6">
      <c r="A6" s="59">
        <v>1</v>
      </c>
      <c r="B6" s="59">
        <v>2</v>
      </c>
      <c r="C6" s="202">
        <v>3</v>
      </c>
      <c r="D6" s="59">
        <v>4</v>
      </c>
      <c r="E6" s="59">
        <v>5</v>
      </c>
      <c r="F6" s="59">
        <v>6</v>
      </c>
    </row>
    <row r="7" ht="18.75" customHeight="1" spans="1:6">
      <c r="A7" s="174">
        <v>12337.1</v>
      </c>
      <c r="B7" s="174"/>
      <c r="C7" s="203"/>
      <c r="D7" s="174"/>
      <c r="E7" s="174"/>
      <c r="F7" s="174">
        <v>12337.1</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46"/>
  <sheetViews>
    <sheetView topLeftCell="B37" workbookViewId="0">
      <selection activeCell="K14" sqref="K14"/>
    </sheetView>
  </sheetViews>
  <sheetFormatPr defaultColWidth="10.6666666666667" defaultRowHeight="14.25" customHeight="1"/>
  <cols>
    <col min="1" max="1" width="38.3333333333333" style="28" customWidth="1"/>
    <col min="2" max="2" width="24.1666666666667" style="28" customWidth="1"/>
    <col min="3" max="3" width="36.5" style="28" customWidth="1"/>
    <col min="4" max="4" width="11.8333333333333" style="28" customWidth="1"/>
    <col min="5" max="5" width="20.5" style="28" customWidth="1"/>
    <col min="6" max="6" width="12" style="28" customWidth="1"/>
    <col min="7" max="7" width="26.8333333333333" style="28" customWidth="1"/>
    <col min="8" max="8" width="16.3333333333333" style="28" customWidth="1"/>
    <col min="9" max="9" width="16" style="28" customWidth="1"/>
    <col min="10" max="10" width="18" style="28" customWidth="1"/>
    <col min="11" max="11" width="12.5" style="28" customWidth="1"/>
    <col min="12" max="12" width="13" style="28" customWidth="1"/>
    <col min="13" max="13" width="16" style="28" customWidth="1"/>
    <col min="14" max="14" width="13" style="28" customWidth="1"/>
    <col min="15" max="17" width="10.6666666666667" style="28" customWidth="1"/>
    <col min="18" max="18" width="14.1666666666667" style="28" customWidth="1"/>
    <col min="19" max="21" width="14.3333333333333" style="28" customWidth="1"/>
    <col min="22" max="22" width="14.8333333333333" style="28" customWidth="1"/>
    <col min="23" max="24" width="13" style="28" customWidth="1"/>
    <col min="25" max="16384" width="10.6666666666667" style="28" customWidth="1"/>
  </cols>
  <sheetData>
    <row r="1" ht="13.5" customHeight="1" spans="2:24">
      <c r="B1" s="176"/>
      <c r="D1" s="177"/>
      <c r="E1" s="177"/>
      <c r="F1" s="177"/>
      <c r="G1" s="177"/>
      <c r="H1" s="178"/>
      <c r="I1" s="178"/>
      <c r="J1" s="29"/>
      <c r="K1" s="178"/>
      <c r="L1" s="178"/>
      <c r="M1" s="178"/>
      <c r="N1" s="178"/>
      <c r="O1" s="29"/>
      <c r="P1" s="29"/>
      <c r="Q1" s="29"/>
      <c r="R1" s="178"/>
      <c r="V1" s="176"/>
      <c r="X1" s="75" t="s">
        <v>160</v>
      </c>
    </row>
    <row r="2" ht="45" customHeight="1" spans="1:24">
      <c r="A2" s="179" t="s">
        <v>161</v>
      </c>
      <c r="B2" s="77"/>
      <c r="C2" s="77"/>
      <c r="D2" s="77"/>
      <c r="E2" s="77"/>
      <c r="F2" s="77"/>
      <c r="G2" s="77"/>
      <c r="H2" s="77"/>
      <c r="I2" s="77"/>
      <c r="J2" s="31"/>
      <c r="K2" s="77"/>
      <c r="L2" s="77"/>
      <c r="M2" s="77"/>
      <c r="N2" s="77"/>
      <c r="O2" s="31"/>
      <c r="P2" s="31"/>
      <c r="Q2" s="31"/>
      <c r="R2" s="77"/>
      <c r="S2" s="77"/>
      <c r="T2" s="77"/>
      <c r="U2" s="77"/>
      <c r="V2" s="77"/>
      <c r="W2" s="77"/>
      <c r="X2" s="77"/>
    </row>
    <row r="3" ht="18.75" customHeight="1" spans="1:24">
      <c r="A3" s="10" t="s">
        <v>2</v>
      </c>
      <c r="B3" s="180"/>
      <c r="C3" s="180"/>
      <c r="D3" s="180"/>
      <c r="E3" s="180"/>
      <c r="F3" s="180"/>
      <c r="G3" s="180"/>
      <c r="H3" s="181"/>
      <c r="I3" s="181"/>
      <c r="J3" s="92"/>
      <c r="K3" s="181"/>
      <c r="L3" s="181"/>
      <c r="M3" s="181"/>
      <c r="N3" s="181"/>
      <c r="O3" s="92"/>
      <c r="P3" s="92"/>
      <c r="Q3" s="92"/>
      <c r="R3" s="181"/>
      <c r="V3" s="176"/>
      <c r="X3" s="81" t="s">
        <v>153</v>
      </c>
    </row>
    <row r="4" ht="18" customHeight="1" spans="1:24">
      <c r="A4" s="155" t="s">
        <v>162</v>
      </c>
      <c r="B4" s="155" t="s">
        <v>163</v>
      </c>
      <c r="C4" s="155" t="s">
        <v>164</v>
      </c>
      <c r="D4" s="155" t="s">
        <v>165</v>
      </c>
      <c r="E4" s="155" t="s">
        <v>166</v>
      </c>
      <c r="F4" s="155" t="s">
        <v>167</v>
      </c>
      <c r="G4" s="155" t="s">
        <v>168</v>
      </c>
      <c r="H4" s="182" t="s">
        <v>169</v>
      </c>
      <c r="I4" s="189" t="s">
        <v>169</v>
      </c>
      <c r="J4" s="44"/>
      <c r="K4" s="189"/>
      <c r="L4" s="189"/>
      <c r="M4" s="189"/>
      <c r="N4" s="189"/>
      <c r="O4" s="44"/>
      <c r="P4" s="44"/>
      <c r="Q4" s="44"/>
      <c r="R4" s="193" t="s">
        <v>66</v>
      </c>
      <c r="S4" s="189" t="s">
        <v>67</v>
      </c>
      <c r="T4" s="189"/>
      <c r="U4" s="189"/>
      <c r="V4" s="189"/>
      <c r="W4" s="189"/>
      <c r="X4" s="190"/>
    </row>
    <row r="5" ht="18" customHeight="1" spans="1:24">
      <c r="A5" s="156"/>
      <c r="B5" s="183"/>
      <c r="C5" s="156"/>
      <c r="D5" s="156"/>
      <c r="E5" s="156"/>
      <c r="F5" s="156"/>
      <c r="G5" s="156"/>
      <c r="H5" s="184" t="s">
        <v>170</v>
      </c>
      <c r="I5" s="182" t="s">
        <v>63</v>
      </c>
      <c r="J5" s="44"/>
      <c r="K5" s="189"/>
      <c r="L5" s="189"/>
      <c r="M5" s="189"/>
      <c r="N5" s="190"/>
      <c r="O5" s="43" t="s">
        <v>171</v>
      </c>
      <c r="P5" s="44"/>
      <c r="Q5" s="45"/>
      <c r="R5" s="155" t="s">
        <v>66</v>
      </c>
      <c r="S5" s="182" t="s">
        <v>67</v>
      </c>
      <c r="T5" s="193" t="s">
        <v>68</v>
      </c>
      <c r="U5" s="189" t="s">
        <v>67</v>
      </c>
      <c r="V5" s="193" t="s">
        <v>70</v>
      </c>
      <c r="W5" s="193" t="s">
        <v>71</v>
      </c>
      <c r="X5" s="192" t="s">
        <v>72</v>
      </c>
    </row>
    <row r="6" customHeight="1" spans="1:24">
      <c r="A6" s="83"/>
      <c r="B6" s="83"/>
      <c r="C6" s="83"/>
      <c r="D6" s="83"/>
      <c r="E6" s="83"/>
      <c r="F6" s="83"/>
      <c r="G6" s="83"/>
      <c r="H6" s="83"/>
      <c r="I6" s="191" t="s">
        <v>172</v>
      </c>
      <c r="J6" s="192" t="s">
        <v>173</v>
      </c>
      <c r="K6" s="155" t="s">
        <v>174</v>
      </c>
      <c r="L6" s="155" t="s">
        <v>175</v>
      </c>
      <c r="M6" s="155" t="s">
        <v>176</v>
      </c>
      <c r="N6" s="155" t="s">
        <v>177</v>
      </c>
      <c r="O6" s="155" t="s">
        <v>63</v>
      </c>
      <c r="P6" s="155" t="s">
        <v>64</v>
      </c>
      <c r="Q6" s="155" t="s">
        <v>65</v>
      </c>
      <c r="R6" s="83"/>
      <c r="S6" s="155" t="s">
        <v>62</v>
      </c>
      <c r="T6" s="155" t="s">
        <v>68</v>
      </c>
      <c r="U6" s="155" t="s">
        <v>178</v>
      </c>
      <c r="V6" s="155" t="s">
        <v>70</v>
      </c>
      <c r="W6" s="155" t="s">
        <v>71</v>
      </c>
      <c r="X6" s="155" t="s">
        <v>72</v>
      </c>
    </row>
    <row r="7" ht="37.5" customHeight="1" spans="1:24">
      <c r="A7" s="16"/>
      <c r="B7" s="16"/>
      <c r="C7" s="16"/>
      <c r="D7" s="16"/>
      <c r="E7" s="16"/>
      <c r="F7" s="16"/>
      <c r="G7" s="16"/>
      <c r="H7" s="16"/>
      <c r="I7" s="17" t="s">
        <v>62</v>
      </c>
      <c r="J7" s="17" t="s">
        <v>179</v>
      </c>
      <c r="K7" s="157" t="s">
        <v>173</v>
      </c>
      <c r="L7" s="157" t="s">
        <v>175</v>
      </c>
      <c r="M7" s="157" t="s">
        <v>176</v>
      </c>
      <c r="N7" s="157" t="s">
        <v>177</v>
      </c>
      <c r="O7" s="157" t="s">
        <v>175</v>
      </c>
      <c r="P7" s="157" t="s">
        <v>176</v>
      </c>
      <c r="Q7" s="157" t="s">
        <v>177</v>
      </c>
      <c r="R7" s="157" t="s">
        <v>66</v>
      </c>
      <c r="S7" s="157" t="s">
        <v>62</v>
      </c>
      <c r="T7" s="157" t="s">
        <v>68</v>
      </c>
      <c r="U7" s="157" t="s">
        <v>178</v>
      </c>
      <c r="V7" s="157" t="s">
        <v>70</v>
      </c>
      <c r="W7" s="157" t="s">
        <v>71</v>
      </c>
      <c r="X7" s="157" t="s">
        <v>72</v>
      </c>
    </row>
    <row r="8" customHeight="1" spans="1:24">
      <c r="A8" s="185">
        <v>1</v>
      </c>
      <c r="B8" s="185">
        <v>2</v>
      </c>
      <c r="C8" s="185">
        <v>3</v>
      </c>
      <c r="D8" s="185">
        <v>4</v>
      </c>
      <c r="E8" s="185">
        <v>5</v>
      </c>
      <c r="F8" s="185">
        <v>6</v>
      </c>
      <c r="G8" s="185">
        <v>7</v>
      </c>
      <c r="H8" s="185">
        <v>8</v>
      </c>
      <c r="I8" s="185">
        <v>9</v>
      </c>
      <c r="J8" s="185">
        <v>10</v>
      </c>
      <c r="K8" s="185">
        <v>11</v>
      </c>
      <c r="L8" s="185">
        <v>12</v>
      </c>
      <c r="M8" s="185">
        <v>13</v>
      </c>
      <c r="N8" s="185">
        <v>14</v>
      </c>
      <c r="O8" s="185">
        <v>15</v>
      </c>
      <c r="P8" s="185">
        <v>16</v>
      </c>
      <c r="Q8" s="185">
        <v>17</v>
      </c>
      <c r="R8" s="185">
        <v>18</v>
      </c>
      <c r="S8" s="185">
        <v>19</v>
      </c>
      <c r="T8" s="185">
        <v>20</v>
      </c>
      <c r="U8" s="185">
        <v>21</v>
      </c>
      <c r="V8" s="185">
        <v>22</v>
      </c>
      <c r="W8" s="185">
        <v>23</v>
      </c>
      <c r="X8" s="185">
        <v>24</v>
      </c>
    </row>
    <row r="9" ht="21" customHeight="1" spans="1:24">
      <c r="A9" s="70" t="s">
        <v>74</v>
      </c>
      <c r="B9" s="70"/>
      <c r="C9" s="70"/>
      <c r="D9" s="70"/>
      <c r="E9" s="70"/>
      <c r="F9" s="70"/>
      <c r="G9" s="70"/>
      <c r="H9" s="171">
        <v>12371315.19</v>
      </c>
      <c r="I9" s="171">
        <v>12371315.19</v>
      </c>
      <c r="J9" s="171"/>
      <c r="K9" s="171"/>
      <c r="L9" s="171"/>
      <c r="M9" s="171">
        <v>12371315.19</v>
      </c>
      <c r="N9" s="171"/>
      <c r="O9" s="171"/>
      <c r="P9" s="171"/>
      <c r="Q9" s="171"/>
      <c r="R9" s="171"/>
      <c r="S9" s="171"/>
      <c r="T9" s="171"/>
      <c r="U9" s="171"/>
      <c r="V9" s="171"/>
      <c r="W9" s="171"/>
      <c r="X9" s="171"/>
    </row>
    <row r="10" ht="27.75" customHeight="1" spans="1:24">
      <c r="A10" s="159" t="s">
        <v>180</v>
      </c>
      <c r="B10" s="159" t="s">
        <v>181</v>
      </c>
      <c r="C10" s="159" t="s">
        <v>182</v>
      </c>
      <c r="D10" s="159" t="s">
        <v>93</v>
      </c>
      <c r="E10" s="159" t="s">
        <v>183</v>
      </c>
      <c r="F10" s="159" t="s">
        <v>184</v>
      </c>
      <c r="G10" s="159" t="s">
        <v>185</v>
      </c>
      <c r="H10" s="171">
        <v>1839660</v>
      </c>
      <c r="I10" s="171">
        <v>1839660</v>
      </c>
      <c r="J10" s="171"/>
      <c r="K10" s="171"/>
      <c r="L10" s="171"/>
      <c r="M10" s="171">
        <v>1839660</v>
      </c>
      <c r="N10" s="171"/>
      <c r="O10" s="171"/>
      <c r="P10" s="171"/>
      <c r="Q10" s="171"/>
      <c r="R10" s="171"/>
      <c r="S10" s="171"/>
      <c r="T10" s="171"/>
      <c r="U10" s="171"/>
      <c r="V10" s="171"/>
      <c r="W10" s="171"/>
      <c r="X10" s="171"/>
    </row>
    <row r="11" ht="27.75" customHeight="1" spans="1:24">
      <c r="A11" s="159" t="s">
        <v>180</v>
      </c>
      <c r="B11" s="159" t="s">
        <v>181</v>
      </c>
      <c r="C11" s="159" t="s">
        <v>182</v>
      </c>
      <c r="D11" s="159" t="s">
        <v>95</v>
      </c>
      <c r="E11" s="159" t="s">
        <v>186</v>
      </c>
      <c r="F11" s="159" t="s">
        <v>184</v>
      </c>
      <c r="G11" s="159" t="s">
        <v>185</v>
      </c>
      <c r="H11" s="171">
        <v>1201872</v>
      </c>
      <c r="I11" s="171">
        <v>1201872</v>
      </c>
      <c r="J11" s="171"/>
      <c r="K11" s="171"/>
      <c r="L11" s="171"/>
      <c r="M11" s="171">
        <v>1201872</v>
      </c>
      <c r="N11" s="171"/>
      <c r="O11" s="171"/>
      <c r="P11" s="171"/>
      <c r="Q11" s="171"/>
      <c r="R11" s="171"/>
      <c r="S11" s="171"/>
      <c r="T11" s="171"/>
      <c r="U11" s="171"/>
      <c r="V11" s="171"/>
      <c r="W11" s="171"/>
      <c r="X11" s="171"/>
    </row>
    <row r="12" ht="27.75" customHeight="1" spans="1:24">
      <c r="A12" s="159" t="s">
        <v>180</v>
      </c>
      <c r="B12" s="159" t="s">
        <v>181</v>
      </c>
      <c r="C12" s="159" t="s">
        <v>182</v>
      </c>
      <c r="D12" s="159" t="s">
        <v>93</v>
      </c>
      <c r="E12" s="159" t="s">
        <v>183</v>
      </c>
      <c r="F12" s="159" t="s">
        <v>187</v>
      </c>
      <c r="G12" s="159" t="s">
        <v>188</v>
      </c>
      <c r="H12" s="171">
        <v>204324</v>
      </c>
      <c r="I12" s="171">
        <v>204324</v>
      </c>
      <c r="J12" s="171"/>
      <c r="K12" s="171"/>
      <c r="L12" s="171"/>
      <c r="M12" s="171">
        <v>204324</v>
      </c>
      <c r="N12" s="171"/>
      <c r="O12" s="171"/>
      <c r="P12" s="171"/>
      <c r="Q12" s="171"/>
      <c r="R12" s="171"/>
      <c r="S12" s="171"/>
      <c r="T12" s="171"/>
      <c r="U12" s="171"/>
      <c r="V12" s="171"/>
      <c r="W12" s="171"/>
      <c r="X12" s="171"/>
    </row>
    <row r="13" ht="27.75" customHeight="1" spans="1:24">
      <c r="A13" s="159" t="s">
        <v>180</v>
      </c>
      <c r="B13" s="159" t="s">
        <v>181</v>
      </c>
      <c r="C13" s="159" t="s">
        <v>182</v>
      </c>
      <c r="D13" s="159" t="s">
        <v>95</v>
      </c>
      <c r="E13" s="159" t="s">
        <v>186</v>
      </c>
      <c r="F13" s="159" t="s">
        <v>187</v>
      </c>
      <c r="G13" s="159" t="s">
        <v>188</v>
      </c>
      <c r="H13" s="171">
        <v>117636</v>
      </c>
      <c r="I13" s="171">
        <v>117636</v>
      </c>
      <c r="J13" s="171"/>
      <c r="K13" s="171"/>
      <c r="L13" s="171"/>
      <c r="M13" s="171">
        <v>117636</v>
      </c>
      <c r="N13" s="171"/>
      <c r="O13" s="171"/>
      <c r="P13" s="171"/>
      <c r="Q13" s="171"/>
      <c r="R13" s="171"/>
      <c r="S13" s="171"/>
      <c r="T13" s="171"/>
      <c r="U13" s="171"/>
      <c r="V13" s="171"/>
      <c r="W13" s="171"/>
      <c r="X13" s="171"/>
    </row>
    <row r="14" ht="27.75" customHeight="1" spans="1:24">
      <c r="A14" s="159" t="s">
        <v>180</v>
      </c>
      <c r="B14" s="159" t="s">
        <v>181</v>
      </c>
      <c r="C14" s="159" t="s">
        <v>182</v>
      </c>
      <c r="D14" s="159" t="s">
        <v>93</v>
      </c>
      <c r="E14" s="159" t="s">
        <v>183</v>
      </c>
      <c r="F14" s="159" t="s">
        <v>187</v>
      </c>
      <c r="G14" s="159" t="s">
        <v>188</v>
      </c>
      <c r="H14" s="171">
        <v>234000</v>
      </c>
      <c r="I14" s="171">
        <v>234000</v>
      </c>
      <c r="J14" s="171"/>
      <c r="K14" s="171"/>
      <c r="L14" s="171"/>
      <c r="M14" s="171">
        <v>234000</v>
      </c>
      <c r="N14" s="171"/>
      <c r="O14" s="171"/>
      <c r="P14" s="171"/>
      <c r="Q14" s="171"/>
      <c r="R14" s="171"/>
      <c r="S14" s="171"/>
      <c r="T14" s="171"/>
      <c r="U14" s="171"/>
      <c r="V14" s="171"/>
      <c r="W14" s="171"/>
      <c r="X14" s="171"/>
    </row>
    <row r="15" ht="27.75" customHeight="1" spans="1:24">
      <c r="A15" s="159" t="s">
        <v>180</v>
      </c>
      <c r="B15" s="159" t="s">
        <v>181</v>
      </c>
      <c r="C15" s="159" t="s">
        <v>182</v>
      </c>
      <c r="D15" s="159" t="s">
        <v>95</v>
      </c>
      <c r="E15" s="159" t="s">
        <v>186</v>
      </c>
      <c r="F15" s="159" t="s">
        <v>187</v>
      </c>
      <c r="G15" s="159" t="s">
        <v>188</v>
      </c>
      <c r="H15" s="171">
        <v>120000</v>
      </c>
      <c r="I15" s="171">
        <v>120000</v>
      </c>
      <c r="J15" s="171"/>
      <c r="K15" s="171"/>
      <c r="L15" s="171"/>
      <c r="M15" s="171">
        <v>120000</v>
      </c>
      <c r="N15" s="171"/>
      <c r="O15" s="171"/>
      <c r="P15" s="171"/>
      <c r="Q15" s="171"/>
      <c r="R15" s="171"/>
      <c r="S15" s="171"/>
      <c r="T15" s="171"/>
      <c r="U15" s="171"/>
      <c r="V15" s="171"/>
      <c r="W15" s="171"/>
      <c r="X15" s="171"/>
    </row>
    <row r="16" ht="27.75" customHeight="1" spans="1:24">
      <c r="A16" s="159" t="s">
        <v>180</v>
      </c>
      <c r="B16" s="159" t="s">
        <v>189</v>
      </c>
      <c r="C16" s="159" t="s">
        <v>190</v>
      </c>
      <c r="D16" s="159" t="s">
        <v>93</v>
      </c>
      <c r="E16" s="159" t="s">
        <v>183</v>
      </c>
      <c r="F16" s="159" t="s">
        <v>187</v>
      </c>
      <c r="G16" s="159" t="s">
        <v>188</v>
      </c>
      <c r="H16" s="171">
        <v>352800</v>
      </c>
      <c r="I16" s="171">
        <v>352800</v>
      </c>
      <c r="J16" s="171"/>
      <c r="K16" s="171"/>
      <c r="L16" s="171"/>
      <c r="M16" s="171">
        <v>352800</v>
      </c>
      <c r="N16" s="171"/>
      <c r="O16" s="171"/>
      <c r="P16" s="171"/>
      <c r="Q16" s="171"/>
      <c r="R16" s="171"/>
      <c r="S16" s="171"/>
      <c r="T16" s="171"/>
      <c r="U16" s="171"/>
      <c r="V16" s="171"/>
      <c r="W16" s="171"/>
      <c r="X16" s="171"/>
    </row>
    <row r="17" ht="27.75" customHeight="1" spans="1:24">
      <c r="A17" s="159" t="s">
        <v>180</v>
      </c>
      <c r="B17" s="159" t="s">
        <v>189</v>
      </c>
      <c r="C17" s="159" t="s">
        <v>190</v>
      </c>
      <c r="D17" s="159" t="s">
        <v>95</v>
      </c>
      <c r="E17" s="159" t="s">
        <v>186</v>
      </c>
      <c r="F17" s="159" t="s">
        <v>187</v>
      </c>
      <c r="G17" s="159" t="s">
        <v>188</v>
      </c>
      <c r="H17" s="171">
        <v>156000</v>
      </c>
      <c r="I17" s="171">
        <v>156000</v>
      </c>
      <c r="J17" s="171"/>
      <c r="K17" s="171"/>
      <c r="L17" s="171"/>
      <c r="M17" s="171">
        <v>156000</v>
      </c>
      <c r="N17" s="171"/>
      <c r="O17" s="171"/>
      <c r="P17" s="171"/>
      <c r="Q17" s="171"/>
      <c r="R17" s="171"/>
      <c r="S17" s="171"/>
      <c r="T17" s="171"/>
      <c r="U17" s="171"/>
      <c r="V17" s="171"/>
      <c r="W17" s="171"/>
      <c r="X17" s="171"/>
    </row>
    <row r="18" ht="27.75" customHeight="1" spans="1:24">
      <c r="A18" s="159" t="s">
        <v>180</v>
      </c>
      <c r="B18" s="159" t="s">
        <v>181</v>
      </c>
      <c r="C18" s="159" t="s">
        <v>182</v>
      </c>
      <c r="D18" s="159" t="s">
        <v>93</v>
      </c>
      <c r="E18" s="159" t="s">
        <v>183</v>
      </c>
      <c r="F18" s="159" t="s">
        <v>191</v>
      </c>
      <c r="G18" s="159" t="s">
        <v>192</v>
      </c>
      <c r="H18" s="171">
        <v>153305</v>
      </c>
      <c r="I18" s="171">
        <v>153305</v>
      </c>
      <c r="J18" s="171"/>
      <c r="K18" s="171"/>
      <c r="L18" s="171"/>
      <c r="M18" s="171">
        <v>153305</v>
      </c>
      <c r="N18" s="171"/>
      <c r="O18" s="171"/>
      <c r="P18" s="171"/>
      <c r="Q18" s="171"/>
      <c r="R18" s="171"/>
      <c r="S18" s="171"/>
      <c r="T18" s="171"/>
      <c r="U18" s="171"/>
      <c r="V18" s="171"/>
      <c r="W18" s="171"/>
      <c r="X18" s="171"/>
    </row>
    <row r="19" ht="27.75" customHeight="1" spans="1:24">
      <c r="A19" s="159" t="s">
        <v>180</v>
      </c>
      <c r="B19" s="159" t="s">
        <v>181</v>
      </c>
      <c r="C19" s="159" t="s">
        <v>182</v>
      </c>
      <c r="D19" s="159" t="s">
        <v>95</v>
      </c>
      <c r="E19" s="159" t="s">
        <v>186</v>
      </c>
      <c r="F19" s="159" t="s">
        <v>191</v>
      </c>
      <c r="G19" s="159" t="s">
        <v>192</v>
      </c>
      <c r="H19" s="171">
        <v>100156</v>
      </c>
      <c r="I19" s="171">
        <v>100156</v>
      </c>
      <c r="J19" s="171"/>
      <c r="K19" s="171"/>
      <c r="L19" s="171"/>
      <c r="M19" s="171">
        <v>100156</v>
      </c>
      <c r="N19" s="171"/>
      <c r="O19" s="171"/>
      <c r="P19" s="171"/>
      <c r="Q19" s="171"/>
      <c r="R19" s="171"/>
      <c r="S19" s="171"/>
      <c r="T19" s="171"/>
      <c r="U19" s="171"/>
      <c r="V19" s="171"/>
      <c r="W19" s="171"/>
      <c r="X19" s="171"/>
    </row>
    <row r="20" ht="27.75" customHeight="1" spans="1:24">
      <c r="A20" s="159" t="s">
        <v>180</v>
      </c>
      <c r="B20" s="159" t="s">
        <v>193</v>
      </c>
      <c r="C20" s="159" t="s">
        <v>194</v>
      </c>
      <c r="D20" s="159" t="s">
        <v>93</v>
      </c>
      <c r="E20" s="159" t="s">
        <v>183</v>
      </c>
      <c r="F20" s="159" t="s">
        <v>191</v>
      </c>
      <c r="G20" s="159" t="s">
        <v>192</v>
      </c>
      <c r="H20" s="171">
        <v>702000</v>
      </c>
      <c r="I20" s="171">
        <v>702000</v>
      </c>
      <c r="J20" s="171"/>
      <c r="K20" s="171"/>
      <c r="L20" s="171"/>
      <c r="M20" s="171">
        <v>702000</v>
      </c>
      <c r="N20" s="171"/>
      <c r="O20" s="171"/>
      <c r="P20" s="171"/>
      <c r="Q20" s="171"/>
      <c r="R20" s="171"/>
      <c r="S20" s="171"/>
      <c r="T20" s="171"/>
      <c r="U20" s="171"/>
      <c r="V20" s="171"/>
      <c r="W20" s="171"/>
      <c r="X20" s="171"/>
    </row>
    <row r="21" ht="27.75" customHeight="1" spans="1:24">
      <c r="A21" s="159" t="s">
        <v>180</v>
      </c>
      <c r="B21" s="159" t="s">
        <v>193</v>
      </c>
      <c r="C21" s="159" t="s">
        <v>194</v>
      </c>
      <c r="D21" s="159" t="s">
        <v>95</v>
      </c>
      <c r="E21" s="159" t="s">
        <v>186</v>
      </c>
      <c r="F21" s="159" t="s">
        <v>191</v>
      </c>
      <c r="G21" s="159" t="s">
        <v>192</v>
      </c>
      <c r="H21" s="171">
        <v>360000</v>
      </c>
      <c r="I21" s="171">
        <v>360000</v>
      </c>
      <c r="J21" s="171"/>
      <c r="K21" s="171"/>
      <c r="L21" s="171"/>
      <c r="M21" s="171">
        <v>360000</v>
      </c>
      <c r="N21" s="171"/>
      <c r="O21" s="171"/>
      <c r="P21" s="171"/>
      <c r="Q21" s="171"/>
      <c r="R21" s="171"/>
      <c r="S21" s="171"/>
      <c r="T21" s="171"/>
      <c r="U21" s="171"/>
      <c r="V21" s="171"/>
      <c r="W21" s="171"/>
      <c r="X21" s="171"/>
    </row>
    <row r="22" ht="27.75" customHeight="1" spans="1:24">
      <c r="A22" s="159" t="s">
        <v>180</v>
      </c>
      <c r="B22" s="159" t="s">
        <v>195</v>
      </c>
      <c r="C22" s="159" t="s">
        <v>196</v>
      </c>
      <c r="D22" s="159" t="s">
        <v>93</v>
      </c>
      <c r="E22" s="159" t="s">
        <v>183</v>
      </c>
      <c r="F22" s="159" t="s">
        <v>191</v>
      </c>
      <c r="G22" s="159" t="s">
        <v>192</v>
      </c>
      <c r="H22" s="171">
        <v>527220</v>
      </c>
      <c r="I22" s="171">
        <v>527220</v>
      </c>
      <c r="J22" s="171"/>
      <c r="K22" s="171"/>
      <c r="L22" s="171"/>
      <c r="M22" s="171">
        <v>527220</v>
      </c>
      <c r="N22" s="171"/>
      <c r="O22" s="171"/>
      <c r="P22" s="171"/>
      <c r="Q22" s="171"/>
      <c r="R22" s="171"/>
      <c r="S22" s="171"/>
      <c r="T22" s="171"/>
      <c r="U22" s="171"/>
      <c r="V22" s="171"/>
      <c r="W22" s="171"/>
      <c r="X22" s="171"/>
    </row>
    <row r="23" ht="27.75" customHeight="1" spans="1:24">
      <c r="A23" s="159" t="s">
        <v>180</v>
      </c>
      <c r="B23" s="159" t="s">
        <v>195</v>
      </c>
      <c r="C23" s="159" t="s">
        <v>196</v>
      </c>
      <c r="D23" s="159" t="s">
        <v>95</v>
      </c>
      <c r="E23" s="159" t="s">
        <v>186</v>
      </c>
      <c r="F23" s="159" t="s">
        <v>191</v>
      </c>
      <c r="G23" s="159" t="s">
        <v>192</v>
      </c>
      <c r="H23" s="171">
        <v>288780</v>
      </c>
      <c r="I23" s="171">
        <v>288780</v>
      </c>
      <c r="J23" s="171"/>
      <c r="K23" s="171"/>
      <c r="L23" s="171"/>
      <c r="M23" s="171">
        <v>288780</v>
      </c>
      <c r="N23" s="171"/>
      <c r="O23" s="171"/>
      <c r="P23" s="171"/>
      <c r="Q23" s="171"/>
      <c r="R23" s="171"/>
      <c r="S23" s="171"/>
      <c r="T23" s="171"/>
      <c r="U23" s="171"/>
      <c r="V23" s="171"/>
      <c r="W23" s="171"/>
      <c r="X23" s="171"/>
    </row>
    <row r="24" ht="27.75" customHeight="1" spans="1:24">
      <c r="A24" s="159" t="s">
        <v>180</v>
      </c>
      <c r="B24" s="159" t="s">
        <v>195</v>
      </c>
      <c r="C24" s="159" t="s">
        <v>196</v>
      </c>
      <c r="D24" s="159" t="s">
        <v>93</v>
      </c>
      <c r="E24" s="159" t="s">
        <v>183</v>
      </c>
      <c r="F24" s="159" t="s">
        <v>191</v>
      </c>
      <c r="G24" s="159" t="s">
        <v>192</v>
      </c>
      <c r="H24" s="171">
        <v>321732</v>
      </c>
      <c r="I24" s="171">
        <v>321732</v>
      </c>
      <c r="J24" s="171"/>
      <c r="K24" s="171"/>
      <c r="L24" s="171"/>
      <c r="M24" s="171">
        <v>321732</v>
      </c>
      <c r="N24" s="171"/>
      <c r="O24" s="171"/>
      <c r="P24" s="171"/>
      <c r="Q24" s="171"/>
      <c r="R24" s="171"/>
      <c r="S24" s="171"/>
      <c r="T24" s="171"/>
      <c r="U24" s="171"/>
      <c r="V24" s="171"/>
      <c r="W24" s="171"/>
      <c r="X24" s="171"/>
    </row>
    <row r="25" ht="27.75" customHeight="1" spans="1:24">
      <c r="A25" s="159" t="s">
        <v>180</v>
      </c>
      <c r="B25" s="159" t="s">
        <v>195</v>
      </c>
      <c r="C25" s="159" t="s">
        <v>196</v>
      </c>
      <c r="D25" s="159" t="s">
        <v>95</v>
      </c>
      <c r="E25" s="159" t="s">
        <v>186</v>
      </c>
      <c r="F25" s="159" t="s">
        <v>191</v>
      </c>
      <c r="G25" s="159" t="s">
        <v>192</v>
      </c>
      <c r="H25" s="171">
        <v>183300</v>
      </c>
      <c r="I25" s="171">
        <v>183300</v>
      </c>
      <c r="J25" s="171"/>
      <c r="K25" s="171"/>
      <c r="L25" s="171"/>
      <c r="M25" s="171">
        <v>183300</v>
      </c>
      <c r="N25" s="171"/>
      <c r="O25" s="171"/>
      <c r="P25" s="171"/>
      <c r="Q25" s="171"/>
      <c r="R25" s="171"/>
      <c r="S25" s="171"/>
      <c r="T25" s="171"/>
      <c r="U25" s="171"/>
      <c r="V25" s="171"/>
      <c r="W25" s="171"/>
      <c r="X25" s="171"/>
    </row>
    <row r="26" ht="27.75" customHeight="1" spans="1:24">
      <c r="A26" s="159" t="s">
        <v>180</v>
      </c>
      <c r="B26" s="159" t="s">
        <v>197</v>
      </c>
      <c r="C26" s="159" t="s">
        <v>198</v>
      </c>
      <c r="D26" s="159" t="s">
        <v>93</v>
      </c>
      <c r="E26" s="159" t="s">
        <v>183</v>
      </c>
      <c r="F26" s="159" t="s">
        <v>191</v>
      </c>
      <c r="G26" s="159" t="s">
        <v>192</v>
      </c>
      <c r="H26" s="171">
        <v>641208</v>
      </c>
      <c r="I26" s="171">
        <v>641208</v>
      </c>
      <c r="J26" s="171"/>
      <c r="K26" s="171"/>
      <c r="L26" s="171"/>
      <c r="M26" s="171">
        <v>641208</v>
      </c>
      <c r="N26" s="171"/>
      <c r="O26" s="171"/>
      <c r="P26" s="171"/>
      <c r="Q26" s="171"/>
      <c r="R26" s="171"/>
      <c r="S26" s="171"/>
      <c r="T26" s="171"/>
      <c r="U26" s="171"/>
      <c r="V26" s="171"/>
      <c r="W26" s="171"/>
      <c r="X26" s="171"/>
    </row>
    <row r="27" ht="27.75" customHeight="1" spans="1:24">
      <c r="A27" s="159" t="s">
        <v>180</v>
      </c>
      <c r="B27" s="159" t="s">
        <v>197</v>
      </c>
      <c r="C27" s="159" t="s">
        <v>198</v>
      </c>
      <c r="D27" s="159" t="s">
        <v>95</v>
      </c>
      <c r="E27" s="159" t="s">
        <v>186</v>
      </c>
      <c r="F27" s="159" t="s">
        <v>191</v>
      </c>
      <c r="G27" s="159" t="s">
        <v>192</v>
      </c>
      <c r="H27" s="171">
        <v>390336</v>
      </c>
      <c r="I27" s="171">
        <v>390336</v>
      </c>
      <c r="J27" s="171"/>
      <c r="K27" s="171"/>
      <c r="L27" s="171"/>
      <c r="M27" s="171">
        <v>390336</v>
      </c>
      <c r="N27" s="171"/>
      <c r="O27" s="171"/>
      <c r="P27" s="171"/>
      <c r="Q27" s="171"/>
      <c r="R27" s="171"/>
      <c r="S27" s="171"/>
      <c r="T27" s="171"/>
      <c r="U27" s="171"/>
      <c r="V27" s="171"/>
      <c r="W27" s="171"/>
      <c r="X27" s="171"/>
    </row>
    <row r="28" ht="27.75" customHeight="1" spans="1:24">
      <c r="A28" s="159" t="s">
        <v>180</v>
      </c>
      <c r="B28" s="159" t="s">
        <v>199</v>
      </c>
      <c r="C28" s="159" t="s">
        <v>200</v>
      </c>
      <c r="D28" s="159" t="s">
        <v>107</v>
      </c>
      <c r="E28" s="159" t="s">
        <v>201</v>
      </c>
      <c r="F28" s="159" t="s">
        <v>202</v>
      </c>
      <c r="G28" s="159" t="s">
        <v>200</v>
      </c>
      <c r="H28" s="171">
        <v>1215668.64</v>
      </c>
      <c r="I28" s="171">
        <v>1215668.64</v>
      </c>
      <c r="J28" s="171"/>
      <c r="K28" s="171"/>
      <c r="L28" s="171"/>
      <c r="M28" s="171">
        <v>1215668.64</v>
      </c>
      <c r="N28" s="171"/>
      <c r="O28" s="171"/>
      <c r="P28" s="171"/>
      <c r="Q28" s="171"/>
      <c r="R28" s="171"/>
      <c r="S28" s="171"/>
      <c r="T28" s="171"/>
      <c r="U28" s="171"/>
      <c r="V28" s="171"/>
      <c r="W28" s="171"/>
      <c r="X28" s="171"/>
    </row>
    <row r="29" ht="27.75" customHeight="1" spans="1:24">
      <c r="A29" s="159" t="s">
        <v>180</v>
      </c>
      <c r="B29" s="159" t="s">
        <v>203</v>
      </c>
      <c r="C29" s="159" t="s">
        <v>204</v>
      </c>
      <c r="D29" s="159" t="s">
        <v>117</v>
      </c>
      <c r="E29" s="159" t="s">
        <v>205</v>
      </c>
      <c r="F29" s="159" t="s">
        <v>206</v>
      </c>
      <c r="G29" s="159" t="s">
        <v>207</v>
      </c>
      <c r="H29" s="171">
        <v>537257.61</v>
      </c>
      <c r="I29" s="171">
        <v>537257.61</v>
      </c>
      <c r="J29" s="171"/>
      <c r="K29" s="171"/>
      <c r="L29" s="171"/>
      <c r="M29" s="171">
        <v>537257.61</v>
      </c>
      <c r="N29" s="171"/>
      <c r="O29" s="171"/>
      <c r="P29" s="171"/>
      <c r="Q29" s="171"/>
      <c r="R29" s="171"/>
      <c r="S29" s="171"/>
      <c r="T29" s="171"/>
      <c r="U29" s="171"/>
      <c r="V29" s="171"/>
      <c r="W29" s="171"/>
      <c r="X29" s="171"/>
    </row>
    <row r="30" ht="27.75" customHeight="1" spans="1:24">
      <c r="A30" s="159" t="s">
        <v>180</v>
      </c>
      <c r="B30" s="159" t="s">
        <v>203</v>
      </c>
      <c r="C30" s="159" t="s">
        <v>204</v>
      </c>
      <c r="D30" s="159" t="s">
        <v>119</v>
      </c>
      <c r="E30" s="159" t="s">
        <v>208</v>
      </c>
      <c r="F30" s="159" t="s">
        <v>209</v>
      </c>
      <c r="G30" s="159" t="s">
        <v>210</v>
      </c>
      <c r="H30" s="171">
        <v>315634.29</v>
      </c>
      <c r="I30" s="171">
        <v>315634.29</v>
      </c>
      <c r="J30" s="171"/>
      <c r="K30" s="171"/>
      <c r="L30" s="171"/>
      <c r="M30" s="171">
        <v>315634.29</v>
      </c>
      <c r="N30" s="171"/>
      <c r="O30" s="171"/>
      <c r="P30" s="171"/>
      <c r="Q30" s="171"/>
      <c r="R30" s="171"/>
      <c r="S30" s="171"/>
      <c r="T30" s="171"/>
      <c r="U30" s="171"/>
      <c r="V30" s="171"/>
      <c r="W30" s="171"/>
      <c r="X30" s="171"/>
    </row>
    <row r="31" ht="27.75" customHeight="1" spans="1:24">
      <c r="A31" s="159" t="s">
        <v>180</v>
      </c>
      <c r="B31" s="159" t="s">
        <v>203</v>
      </c>
      <c r="C31" s="159" t="s">
        <v>204</v>
      </c>
      <c r="D31" s="159" t="s">
        <v>121</v>
      </c>
      <c r="E31" s="159" t="s">
        <v>211</v>
      </c>
      <c r="F31" s="159" t="s">
        <v>212</v>
      </c>
      <c r="G31" s="159" t="s">
        <v>213</v>
      </c>
      <c r="H31" s="171">
        <v>31304</v>
      </c>
      <c r="I31" s="171">
        <v>31304</v>
      </c>
      <c r="J31" s="171"/>
      <c r="K31" s="171"/>
      <c r="L31" s="171"/>
      <c r="M31" s="171">
        <v>31304</v>
      </c>
      <c r="N31" s="171"/>
      <c r="O31" s="171"/>
      <c r="P31" s="171"/>
      <c r="Q31" s="171"/>
      <c r="R31" s="171"/>
      <c r="S31" s="171"/>
      <c r="T31" s="171"/>
      <c r="U31" s="171"/>
      <c r="V31" s="171"/>
      <c r="W31" s="171"/>
      <c r="X31" s="171"/>
    </row>
    <row r="32" ht="27.75" customHeight="1" spans="1:24">
      <c r="A32" s="159" t="s">
        <v>180</v>
      </c>
      <c r="B32" s="159" t="s">
        <v>203</v>
      </c>
      <c r="C32" s="159" t="s">
        <v>204</v>
      </c>
      <c r="D32" s="159" t="s">
        <v>93</v>
      </c>
      <c r="E32" s="159" t="s">
        <v>183</v>
      </c>
      <c r="F32" s="159" t="s">
        <v>212</v>
      </c>
      <c r="G32" s="159" t="s">
        <v>213</v>
      </c>
      <c r="H32" s="171">
        <v>18437.25</v>
      </c>
      <c r="I32" s="171">
        <v>18437.25</v>
      </c>
      <c r="J32" s="171"/>
      <c r="K32" s="171"/>
      <c r="L32" s="171"/>
      <c r="M32" s="171">
        <v>18437.25</v>
      </c>
      <c r="N32" s="171"/>
      <c r="O32" s="171"/>
      <c r="P32" s="171"/>
      <c r="Q32" s="171"/>
      <c r="R32" s="171"/>
      <c r="S32" s="171"/>
      <c r="T32" s="171"/>
      <c r="U32" s="171"/>
      <c r="V32" s="171"/>
      <c r="W32" s="171"/>
      <c r="X32" s="171"/>
    </row>
    <row r="33" ht="27.75" customHeight="1" spans="1:24">
      <c r="A33" s="159" t="s">
        <v>180</v>
      </c>
      <c r="B33" s="159" t="s">
        <v>203</v>
      </c>
      <c r="C33" s="159" t="s">
        <v>204</v>
      </c>
      <c r="D33" s="159" t="s">
        <v>95</v>
      </c>
      <c r="E33" s="159" t="s">
        <v>186</v>
      </c>
      <c r="F33" s="159" t="s">
        <v>212</v>
      </c>
      <c r="G33" s="159" t="s">
        <v>213</v>
      </c>
      <c r="H33" s="171">
        <v>11410.4</v>
      </c>
      <c r="I33" s="171">
        <v>11410.4</v>
      </c>
      <c r="J33" s="171"/>
      <c r="K33" s="171"/>
      <c r="L33" s="171"/>
      <c r="M33" s="171">
        <v>11410.4</v>
      </c>
      <c r="N33" s="171"/>
      <c r="O33" s="171"/>
      <c r="P33" s="171"/>
      <c r="Q33" s="171"/>
      <c r="R33" s="171"/>
      <c r="S33" s="171"/>
      <c r="T33" s="171"/>
      <c r="U33" s="171"/>
      <c r="V33" s="171"/>
      <c r="W33" s="171"/>
      <c r="X33" s="171"/>
    </row>
    <row r="34" ht="27.75" customHeight="1" spans="1:24">
      <c r="A34" s="159" t="s">
        <v>180</v>
      </c>
      <c r="B34" s="159" t="s">
        <v>214</v>
      </c>
      <c r="C34" s="159" t="s">
        <v>215</v>
      </c>
      <c r="D34" s="159" t="s">
        <v>93</v>
      </c>
      <c r="E34" s="159" t="s">
        <v>183</v>
      </c>
      <c r="F34" s="159" t="s">
        <v>212</v>
      </c>
      <c r="G34" s="159" t="s">
        <v>213</v>
      </c>
      <c r="H34" s="171">
        <v>25812.14</v>
      </c>
      <c r="I34" s="171">
        <v>25812.14</v>
      </c>
      <c r="J34" s="171"/>
      <c r="K34" s="171"/>
      <c r="L34" s="171"/>
      <c r="M34" s="171">
        <v>25812.14</v>
      </c>
      <c r="N34" s="171"/>
      <c r="O34" s="171"/>
      <c r="P34" s="171"/>
      <c r="Q34" s="171"/>
      <c r="R34" s="171"/>
      <c r="S34" s="171"/>
      <c r="T34" s="171"/>
      <c r="U34" s="171"/>
      <c r="V34" s="171"/>
      <c r="W34" s="171"/>
      <c r="X34" s="171"/>
    </row>
    <row r="35" ht="27.75" customHeight="1" spans="1:24">
      <c r="A35" s="159" t="s">
        <v>180</v>
      </c>
      <c r="B35" s="159" t="s">
        <v>214</v>
      </c>
      <c r="C35" s="159" t="s">
        <v>215</v>
      </c>
      <c r="D35" s="159" t="s">
        <v>95</v>
      </c>
      <c r="E35" s="159" t="s">
        <v>186</v>
      </c>
      <c r="F35" s="159" t="s">
        <v>212</v>
      </c>
      <c r="G35" s="159" t="s">
        <v>213</v>
      </c>
      <c r="H35" s="171">
        <v>15974.56</v>
      </c>
      <c r="I35" s="171">
        <v>15974.56</v>
      </c>
      <c r="J35" s="171"/>
      <c r="K35" s="171"/>
      <c r="L35" s="171"/>
      <c r="M35" s="171">
        <v>15974.56</v>
      </c>
      <c r="N35" s="171"/>
      <c r="O35" s="171"/>
      <c r="P35" s="171"/>
      <c r="Q35" s="171"/>
      <c r="R35" s="171"/>
      <c r="S35" s="171"/>
      <c r="T35" s="171"/>
      <c r="U35" s="171"/>
      <c r="V35" s="171"/>
      <c r="W35" s="171"/>
      <c r="X35" s="171"/>
    </row>
    <row r="36" ht="27.75" customHeight="1" spans="1:24">
      <c r="A36" s="159" t="s">
        <v>180</v>
      </c>
      <c r="B36" s="159" t="s">
        <v>216</v>
      </c>
      <c r="C36" s="159" t="s">
        <v>217</v>
      </c>
      <c r="D36" s="159" t="s">
        <v>127</v>
      </c>
      <c r="E36" s="159" t="s">
        <v>217</v>
      </c>
      <c r="F36" s="159" t="s">
        <v>218</v>
      </c>
      <c r="G36" s="159" t="s">
        <v>217</v>
      </c>
      <c r="H36" s="171">
        <v>716343.48</v>
      </c>
      <c r="I36" s="171">
        <v>716343.48</v>
      </c>
      <c r="J36" s="171"/>
      <c r="K36" s="171"/>
      <c r="L36" s="171"/>
      <c r="M36" s="171">
        <v>716343.48</v>
      </c>
      <c r="N36" s="171"/>
      <c r="O36" s="171"/>
      <c r="P36" s="171"/>
      <c r="Q36" s="171"/>
      <c r="R36" s="171"/>
      <c r="S36" s="171"/>
      <c r="T36" s="171"/>
      <c r="U36" s="171"/>
      <c r="V36" s="171"/>
      <c r="W36" s="171"/>
      <c r="X36" s="171"/>
    </row>
    <row r="37" ht="27.75" customHeight="1" spans="1:24">
      <c r="A37" s="159" t="s">
        <v>180</v>
      </c>
      <c r="B37" s="159" t="s">
        <v>219</v>
      </c>
      <c r="C37" s="159" t="s">
        <v>220</v>
      </c>
      <c r="D37" s="159" t="s">
        <v>93</v>
      </c>
      <c r="E37" s="159" t="s">
        <v>183</v>
      </c>
      <c r="F37" s="159" t="s">
        <v>221</v>
      </c>
      <c r="G37" s="159" t="s">
        <v>222</v>
      </c>
      <c r="H37" s="171">
        <v>457776</v>
      </c>
      <c r="I37" s="171">
        <v>457776</v>
      </c>
      <c r="J37" s="171"/>
      <c r="K37" s="171"/>
      <c r="L37" s="171"/>
      <c r="M37" s="171">
        <v>457776</v>
      </c>
      <c r="N37" s="171"/>
      <c r="O37" s="171"/>
      <c r="P37" s="171"/>
      <c r="Q37" s="171"/>
      <c r="R37" s="171"/>
      <c r="S37" s="171"/>
      <c r="T37" s="171"/>
      <c r="U37" s="171"/>
      <c r="V37" s="171"/>
      <c r="W37" s="171"/>
      <c r="X37" s="171"/>
    </row>
    <row r="38" ht="27.75" customHeight="1" spans="1:24">
      <c r="A38" s="159" t="s">
        <v>180</v>
      </c>
      <c r="B38" s="159" t="s">
        <v>219</v>
      </c>
      <c r="C38" s="159" t="s">
        <v>220</v>
      </c>
      <c r="D38" s="159" t="s">
        <v>95</v>
      </c>
      <c r="E38" s="159" t="s">
        <v>186</v>
      </c>
      <c r="F38" s="159" t="s">
        <v>221</v>
      </c>
      <c r="G38" s="159" t="s">
        <v>222</v>
      </c>
      <c r="H38" s="171">
        <v>152592</v>
      </c>
      <c r="I38" s="171">
        <v>152592</v>
      </c>
      <c r="J38" s="171"/>
      <c r="K38" s="171"/>
      <c r="L38" s="171"/>
      <c r="M38" s="171">
        <v>152592</v>
      </c>
      <c r="N38" s="171"/>
      <c r="O38" s="171"/>
      <c r="P38" s="171"/>
      <c r="Q38" s="171"/>
      <c r="R38" s="171"/>
      <c r="S38" s="171"/>
      <c r="T38" s="171"/>
      <c r="U38" s="171"/>
      <c r="V38" s="171"/>
      <c r="W38" s="171"/>
      <c r="X38" s="171"/>
    </row>
    <row r="39" ht="27.75" customHeight="1" spans="1:24">
      <c r="A39" s="159" t="s">
        <v>180</v>
      </c>
      <c r="B39" s="159" t="s">
        <v>223</v>
      </c>
      <c r="C39" s="159" t="s">
        <v>224</v>
      </c>
      <c r="D39" s="159" t="s">
        <v>93</v>
      </c>
      <c r="E39" s="159" t="s">
        <v>183</v>
      </c>
      <c r="F39" s="159" t="s">
        <v>225</v>
      </c>
      <c r="G39" s="159" t="s">
        <v>226</v>
      </c>
      <c r="H39" s="171">
        <v>72344.16</v>
      </c>
      <c r="I39" s="171">
        <v>72344.16</v>
      </c>
      <c r="J39" s="171"/>
      <c r="K39" s="171"/>
      <c r="L39" s="171"/>
      <c r="M39" s="171">
        <v>72344.16</v>
      </c>
      <c r="N39" s="171"/>
      <c r="O39" s="171"/>
      <c r="P39" s="171"/>
      <c r="Q39" s="171"/>
      <c r="R39" s="171"/>
      <c r="S39" s="171"/>
      <c r="T39" s="171"/>
      <c r="U39" s="171"/>
      <c r="V39" s="171"/>
      <c r="W39" s="171"/>
      <c r="X39" s="171"/>
    </row>
    <row r="40" ht="27.75" customHeight="1" spans="1:24">
      <c r="A40" s="159" t="s">
        <v>180</v>
      </c>
      <c r="B40" s="159" t="s">
        <v>223</v>
      </c>
      <c r="C40" s="159" t="s">
        <v>224</v>
      </c>
      <c r="D40" s="159" t="s">
        <v>95</v>
      </c>
      <c r="E40" s="159" t="s">
        <v>186</v>
      </c>
      <c r="F40" s="159" t="s">
        <v>225</v>
      </c>
      <c r="G40" s="159" t="s">
        <v>226</v>
      </c>
      <c r="H40" s="171">
        <v>42268.86</v>
      </c>
      <c r="I40" s="171">
        <v>42268.86</v>
      </c>
      <c r="J40" s="171"/>
      <c r="K40" s="171"/>
      <c r="L40" s="171"/>
      <c r="M40" s="171">
        <v>42268.86</v>
      </c>
      <c r="N40" s="171"/>
      <c r="O40" s="171"/>
      <c r="P40" s="171"/>
      <c r="Q40" s="171"/>
      <c r="R40" s="171"/>
      <c r="S40" s="171"/>
      <c r="T40" s="171"/>
      <c r="U40" s="171"/>
      <c r="V40" s="171"/>
      <c r="W40" s="171"/>
      <c r="X40" s="171"/>
    </row>
    <row r="41" ht="27.75" customHeight="1" spans="1:24">
      <c r="A41" s="159" t="s">
        <v>180</v>
      </c>
      <c r="B41" s="159" t="s">
        <v>227</v>
      </c>
      <c r="C41" s="159" t="s">
        <v>228</v>
      </c>
      <c r="D41" s="159" t="s">
        <v>105</v>
      </c>
      <c r="E41" s="159" t="s">
        <v>229</v>
      </c>
      <c r="F41" s="159" t="s">
        <v>230</v>
      </c>
      <c r="G41" s="159" t="s">
        <v>231</v>
      </c>
      <c r="H41" s="171">
        <v>678526.8</v>
      </c>
      <c r="I41" s="171">
        <v>678526.8</v>
      </c>
      <c r="J41" s="171"/>
      <c r="K41" s="171"/>
      <c r="L41" s="171"/>
      <c r="M41" s="171">
        <v>678526.8</v>
      </c>
      <c r="N41" s="171"/>
      <c r="O41" s="171"/>
      <c r="P41" s="171"/>
      <c r="Q41" s="171"/>
      <c r="R41" s="171"/>
      <c r="S41" s="171"/>
      <c r="T41" s="171"/>
      <c r="U41" s="171"/>
      <c r="V41" s="171"/>
      <c r="W41" s="171"/>
      <c r="X41" s="171"/>
    </row>
    <row r="42" ht="27.75" customHeight="1" spans="1:24">
      <c r="A42" s="159" t="s">
        <v>180</v>
      </c>
      <c r="B42" s="159" t="s">
        <v>232</v>
      </c>
      <c r="C42" s="159" t="s">
        <v>233</v>
      </c>
      <c r="D42" s="159" t="s">
        <v>105</v>
      </c>
      <c r="E42" s="159" t="s">
        <v>229</v>
      </c>
      <c r="F42" s="159" t="s">
        <v>234</v>
      </c>
      <c r="G42" s="159" t="s">
        <v>235</v>
      </c>
      <c r="H42" s="171">
        <v>9600</v>
      </c>
      <c r="I42" s="171">
        <v>9600</v>
      </c>
      <c r="J42" s="171"/>
      <c r="K42" s="171"/>
      <c r="L42" s="171"/>
      <c r="M42" s="171">
        <v>9600</v>
      </c>
      <c r="N42" s="171"/>
      <c r="O42" s="171"/>
      <c r="P42" s="171"/>
      <c r="Q42" s="171"/>
      <c r="R42" s="171"/>
      <c r="S42" s="171"/>
      <c r="T42" s="171"/>
      <c r="U42" s="171"/>
      <c r="V42" s="171"/>
      <c r="W42" s="171"/>
      <c r="X42" s="171"/>
    </row>
    <row r="43" ht="27.75" customHeight="1" spans="1:24">
      <c r="A43" s="159" t="s">
        <v>180</v>
      </c>
      <c r="B43" s="159" t="s">
        <v>236</v>
      </c>
      <c r="C43" s="159" t="s">
        <v>237</v>
      </c>
      <c r="D43" s="159" t="s">
        <v>111</v>
      </c>
      <c r="E43" s="159" t="s">
        <v>238</v>
      </c>
      <c r="F43" s="159" t="s">
        <v>239</v>
      </c>
      <c r="G43" s="159" t="s">
        <v>240</v>
      </c>
      <c r="H43" s="171">
        <v>116036</v>
      </c>
      <c r="I43" s="171">
        <v>116036</v>
      </c>
      <c r="J43" s="171"/>
      <c r="K43" s="171"/>
      <c r="L43" s="171"/>
      <c r="M43" s="171">
        <v>116036</v>
      </c>
      <c r="N43" s="171"/>
      <c r="O43" s="171"/>
      <c r="P43" s="171"/>
      <c r="Q43" s="171"/>
      <c r="R43" s="171"/>
      <c r="S43" s="171"/>
      <c r="T43" s="171"/>
      <c r="U43" s="171"/>
      <c r="V43" s="171"/>
      <c r="W43" s="171"/>
      <c r="X43" s="171"/>
    </row>
    <row r="44" ht="27.75" customHeight="1" spans="1:24">
      <c r="A44" s="159" t="s">
        <v>180</v>
      </c>
      <c r="B44" s="159" t="s">
        <v>241</v>
      </c>
      <c r="C44" s="159" t="s">
        <v>242</v>
      </c>
      <c r="D44" s="159" t="s">
        <v>93</v>
      </c>
      <c r="E44" s="159" t="s">
        <v>183</v>
      </c>
      <c r="F44" s="159" t="s">
        <v>221</v>
      </c>
      <c r="G44" s="159" t="s">
        <v>222</v>
      </c>
      <c r="H44" s="171">
        <v>36000</v>
      </c>
      <c r="I44" s="171">
        <v>36000</v>
      </c>
      <c r="J44" s="171"/>
      <c r="K44" s="171"/>
      <c r="L44" s="171"/>
      <c r="M44" s="171">
        <v>36000</v>
      </c>
      <c r="N44" s="171"/>
      <c r="O44" s="171"/>
      <c r="P44" s="171"/>
      <c r="Q44" s="171"/>
      <c r="R44" s="171"/>
      <c r="S44" s="171"/>
      <c r="T44" s="171"/>
      <c r="U44" s="171"/>
      <c r="V44" s="171"/>
      <c r="W44" s="171"/>
      <c r="X44" s="171"/>
    </row>
    <row r="45" ht="27.75" customHeight="1" spans="1:24">
      <c r="A45" s="159" t="s">
        <v>180</v>
      </c>
      <c r="B45" s="159" t="s">
        <v>241</v>
      </c>
      <c r="C45" s="159" t="s">
        <v>242</v>
      </c>
      <c r="D45" s="159" t="s">
        <v>95</v>
      </c>
      <c r="E45" s="159" t="s">
        <v>186</v>
      </c>
      <c r="F45" s="159" t="s">
        <v>221</v>
      </c>
      <c r="G45" s="159" t="s">
        <v>222</v>
      </c>
      <c r="H45" s="171">
        <v>24000</v>
      </c>
      <c r="I45" s="171">
        <v>24000</v>
      </c>
      <c r="J45" s="171"/>
      <c r="K45" s="171"/>
      <c r="L45" s="171"/>
      <c r="M45" s="171">
        <v>24000</v>
      </c>
      <c r="N45" s="171"/>
      <c r="O45" s="171"/>
      <c r="P45" s="171"/>
      <c r="Q45" s="171"/>
      <c r="R45" s="171"/>
      <c r="S45" s="171"/>
      <c r="T45" s="171"/>
      <c r="U45" s="171"/>
      <c r="V45" s="171"/>
      <c r="W45" s="171"/>
      <c r="X45" s="171"/>
    </row>
    <row r="46" ht="17.25" customHeight="1" spans="1:24">
      <c r="A46" s="186" t="s">
        <v>129</v>
      </c>
      <c r="B46" s="187"/>
      <c r="C46" s="187"/>
      <c r="D46" s="187"/>
      <c r="E46" s="187"/>
      <c r="F46" s="187"/>
      <c r="G46" s="188"/>
      <c r="H46" s="171">
        <v>12371315.19</v>
      </c>
      <c r="I46" s="171">
        <v>12371315.19</v>
      </c>
      <c r="J46" s="171"/>
      <c r="K46" s="171"/>
      <c r="L46" s="171"/>
      <c r="M46" s="171">
        <v>12371315.19</v>
      </c>
      <c r="N46" s="171"/>
      <c r="O46" s="171"/>
      <c r="P46" s="171"/>
      <c r="Q46" s="171"/>
      <c r="R46" s="171"/>
      <c r="S46" s="171"/>
      <c r="T46" s="171"/>
      <c r="U46" s="171"/>
      <c r="V46" s="171"/>
      <c r="W46" s="171"/>
      <c r="X46" s="171"/>
    </row>
  </sheetData>
  <mergeCells count="30">
    <mergeCell ref="A2:X2"/>
    <mergeCell ref="A3:G3"/>
    <mergeCell ref="H4:X4"/>
    <mergeCell ref="I5:N5"/>
    <mergeCell ref="O5:Q5"/>
    <mergeCell ref="S5:X5"/>
    <mergeCell ref="I6:J6"/>
    <mergeCell ref="A46:G46"/>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7"/>
  <sheetViews>
    <sheetView topLeftCell="F1" workbookViewId="0">
      <selection activeCell="M21" sqref="M21"/>
    </sheetView>
  </sheetViews>
  <sheetFormatPr defaultColWidth="10.6666666666667" defaultRowHeight="14.25" customHeight="1"/>
  <cols>
    <col min="1" max="1" width="16.1666666666667" style="28" customWidth="1"/>
    <col min="2" max="2" width="24.5" style="28" customWidth="1"/>
    <col min="3" max="3" width="38.3333333333333" style="28" customWidth="1"/>
    <col min="4" max="4" width="27.8333333333333" style="28" customWidth="1"/>
    <col min="5" max="5" width="13" style="28" customWidth="1"/>
    <col min="6" max="6" width="20.6666666666667" style="28" customWidth="1"/>
    <col min="7" max="7" width="11.5" style="28" customWidth="1"/>
    <col min="8" max="8" width="20.6666666666667" style="28" customWidth="1"/>
    <col min="9" max="10" width="12.5" style="28" customWidth="1"/>
    <col min="11" max="11" width="12.8333333333333" style="28" customWidth="1"/>
    <col min="12" max="14" width="14.3333333333333" style="28" customWidth="1"/>
    <col min="15" max="15" width="14.8333333333333" style="28" customWidth="1"/>
    <col min="16" max="17" width="13" style="28" customWidth="1"/>
    <col min="18" max="18" width="10.6666666666667" style="28" customWidth="1"/>
    <col min="19" max="19" width="12" style="28" customWidth="1"/>
    <col min="20" max="21" width="13.8333333333333" style="28" customWidth="1"/>
    <col min="22" max="23" width="13.5" style="28" customWidth="1"/>
    <col min="24" max="24" width="12" style="28" customWidth="1"/>
    <col min="25" max="16384" width="10.6666666666667" style="28" customWidth="1"/>
  </cols>
  <sheetData>
    <row r="1" ht="13.5" customHeight="1" spans="2:24">
      <c r="B1" s="96"/>
      <c r="E1" s="154"/>
      <c r="F1" s="154"/>
      <c r="G1" s="154"/>
      <c r="H1" s="154"/>
      <c r="I1" s="29"/>
      <c r="J1" s="29"/>
      <c r="K1" s="29"/>
      <c r="L1" s="29"/>
      <c r="M1" s="29"/>
      <c r="N1" s="29"/>
      <c r="O1" s="29"/>
      <c r="P1" s="29"/>
      <c r="Q1" s="29"/>
      <c r="U1" s="96"/>
      <c r="W1" s="48"/>
      <c r="X1" s="48" t="s">
        <v>243</v>
      </c>
    </row>
    <row r="2" ht="45" customHeight="1" spans="1:24">
      <c r="A2" s="31" t="s">
        <v>244</v>
      </c>
      <c r="B2" s="31"/>
      <c r="C2" s="31"/>
      <c r="D2" s="31"/>
      <c r="E2" s="31"/>
      <c r="F2" s="31"/>
      <c r="G2" s="31"/>
      <c r="H2" s="31"/>
      <c r="I2" s="31"/>
      <c r="J2" s="31"/>
      <c r="K2" s="31"/>
      <c r="L2" s="31"/>
      <c r="M2" s="31"/>
      <c r="N2" s="31"/>
      <c r="O2" s="31"/>
      <c r="P2" s="31"/>
      <c r="Q2" s="31"/>
      <c r="R2" s="31"/>
      <c r="S2" s="31"/>
      <c r="T2" s="31"/>
      <c r="U2" s="31"/>
      <c r="V2" s="31"/>
      <c r="W2" s="31"/>
      <c r="X2" s="31"/>
    </row>
    <row r="3" ht="13.5" customHeight="1" spans="1:24">
      <c r="A3" s="10" t="s">
        <v>2</v>
      </c>
      <c r="B3" s="91"/>
      <c r="C3" s="91"/>
      <c r="D3" s="91"/>
      <c r="E3" s="91"/>
      <c r="F3" s="91"/>
      <c r="G3" s="91"/>
      <c r="H3" s="91"/>
      <c r="I3" s="92"/>
      <c r="J3" s="92"/>
      <c r="K3" s="92"/>
      <c r="L3" s="92"/>
      <c r="M3" s="92"/>
      <c r="N3" s="92"/>
      <c r="O3" s="92"/>
      <c r="P3" s="92"/>
      <c r="Q3" s="92"/>
      <c r="U3" s="96"/>
      <c r="W3" s="125"/>
      <c r="X3" s="125" t="s">
        <v>153</v>
      </c>
    </row>
    <row r="4" ht="21.75" customHeight="1" spans="1:24">
      <c r="A4" s="155" t="s">
        <v>245</v>
      </c>
      <c r="B4" s="35" t="s">
        <v>163</v>
      </c>
      <c r="C4" s="155" t="s">
        <v>164</v>
      </c>
      <c r="D4" s="155" t="s">
        <v>162</v>
      </c>
      <c r="E4" s="35" t="s">
        <v>165</v>
      </c>
      <c r="F4" s="35" t="s">
        <v>166</v>
      </c>
      <c r="G4" s="35" t="s">
        <v>246</v>
      </c>
      <c r="H4" s="35" t="s">
        <v>247</v>
      </c>
      <c r="I4" s="36" t="s">
        <v>60</v>
      </c>
      <c r="J4" s="43" t="s">
        <v>248</v>
      </c>
      <c r="K4" s="44"/>
      <c r="L4" s="44"/>
      <c r="M4" s="45"/>
      <c r="N4" s="43" t="s">
        <v>171</v>
      </c>
      <c r="O4" s="44"/>
      <c r="P4" s="45"/>
      <c r="Q4" s="35" t="s">
        <v>66</v>
      </c>
      <c r="R4" s="43" t="s">
        <v>67</v>
      </c>
      <c r="S4" s="44"/>
      <c r="T4" s="44"/>
      <c r="U4" s="44"/>
      <c r="V4" s="44"/>
      <c r="W4" s="44"/>
      <c r="X4" s="45"/>
    </row>
    <row r="5" ht="21.75" customHeight="1" spans="1:24">
      <c r="A5" s="156"/>
      <c r="B5" s="83"/>
      <c r="C5" s="156"/>
      <c r="D5" s="156"/>
      <c r="E5" s="93"/>
      <c r="F5" s="93"/>
      <c r="G5" s="93"/>
      <c r="H5" s="93"/>
      <c r="I5" s="83"/>
      <c r="J5" s="165" t="s">
        <v>63</v>
      </c>
      <c r="K5" s="166"/>
      <c r="L5" s="35" t="s">
        <v>64</v>
      </c>
      <c r="M5" s="35" t="s">
        <v>65</v>
      </c>
      <c r="N5" s="35" t="s">
        <v>63</v>
      </c>
      <c r="O5" s="35" t="s">
        <v>64</v>
      </c>
      <c r="P5" s="35" t="s">
        <v>65</v>
      </c>
      <c r="Q5" s="93"/>
      <c r="R5" s="35" t="s">
        <v>62</v>
      </c>
      <c r="S5" s="35" t="s">
        <v>68</v>
      </c>
      <c r="T5" s="35" t="s">
        <v>178</v>
      </c>
      <c r="U5" s="35" t="s">
        <v>70</v>
      </c>
      <c r="V5" s="35" t="s">
        <v>71</v>
      </c>
      <c r="W5" s="35" t="s">
        <v>249</v>
      </c>
      <c r="X5" s="35" t="s">
        <v>72</v>
      </c>
    </row>
    <row r="6" ht="21" customHeight="1" spans="1:24">
      <c r="A6" s="83"/>
      <c r="B6" s="83"/>
      <c r="C6" s="83"/>
      <c r="D6" s="83"/>
      <c r="E6" s="83"/>
      <c r="F6" s="83"/>
      <c r="G6" s="83"/>
      <c r="H6" s="83"/>
      <c r="I6" s="83"/>
      <c r="J6" s="167" t="s">
        <v>62</v>
      </c>
      <c r="K6" s="168"/>
      <c r="L6" s="83"/>
      <c r="M6" s="83"/>
      <c r="N6" s="83"/>
      <c r="O6" s="83"/>
      <c r="P6" s="83"/>
      <c r="Q6" s="83"/>
      <c r="R6" s="83"/>
      <c r="S6" s="83"/>
      <c r="T6" s="83"/>
      <c r="U6" s="83"/>
      <c r="V6" s="83"/>
      <c r="W6" s="83"/>
      <c r="X6" s="83"/>
    </row>
    <row r="7" ht="39.75" customHeight="1" spans="1:24">
      <c r="A7" s="157"/>
      <c r="B7" s="38"/>
      <c r="C7" s="157"/>
      <c r="D7" s="157"/>
      <c r="E7" s="57"/>
      <c r="F7" s="57"/>
      <c r="G7" s="57"/>
      <c r="H7" s="57"/>
      <c r="I7" s="38"/>
      <c r="J7" s="58" t="s">
        <v>62</v>
      </c>
      <c r="K7" s="58" t="s">
        <v>250</v>
      </c>
      <c r="L7" s="57"/>
      <c r="M7" s="57"/>
      <c r="N7" s="57"/>
      <c r="O7" s="57"/>
      <c r="P7" s="57"/>
      <c r="Q7" s="57"/>
      <c r="R7" s="57"/>
      <c r="S7" s="57"/>
      <c r="T7" s="57"/>
      <c r="U7" s="38"/>
      <c r="V7" s="57"/>
      <c r="W7" s="38"/>
      <c r="X7" s="57"/>
    </row>
    <row r="8" ht="15" customHeight="1" spans="1:24">
      <c r="A8" s="39">
        <v>1</v>
      </c>
      <c r="B8" s="39">
        <v>2</v>
      </c>
      <c r="C8" s="39">
        <v>3</v>
      </c>
      <c r="D8" s="39">
        <v>4</v>
      </c>
      <c r="E8" s="39">
        <v>5</v>
      </c>
      <c r="F8" s="39">
        <v>6</v>
      </c>
      <c r="G8" s="39">
        <v>7</v>
      </c>
      <c r="H8" s="39">
        <v>8</v>
      </c>
      <c r="I8" s="39">
        <v>9</v>
      </c>
      <c r="J8" s="39">
        <v>10</v>
      </c>
      <c r="K8" s="39">
        <v>11</v>
      </c>
      <c r="L8" s="169">
        <v>12</v>
      </c>
      <c r="M8" s="169">
        <v>13</v>
      </c>
      <c r="N8" s="169">
        <v>14</v>
      </c>
      <c r="O8" s="169">
        <v>15</v>
      </c>
      <c r="P8" s="169">
        <v>16</v>
      </c>
      <c r="Q8" s="169">
        <v>17</v>
      </c>
      <c r="R8" s="169">
        <v>18</v>
      </c>
      <c r="S8" s="169">
        <v>19</v>
      </c>
      <c r="T8" s="169">
        <v>20</v>
      </c>
      <c r="U8" s="39">
        <v>21</v>
      </c>
      <c r="V8" s="39">
        <v>22</v>
      </c>
      <c r="W8" s="39">
        <v>23</v>
      </c>
      <c r="X8" s="39">
        <v>24</v>
      </c>
    </row>
    <row r="9" ht="21.75" customHeight="1" spans="1:24">
      <c r="A9" s="158"/>
      <c r="B9" s="158"/>
      <c r="C9" s="159" t="s">
        <v>251</v>
      </c>
      <c r="D9" s="158"/>
      <c r="E9" s="158"/>
      <c r="F9" s="158"/>
      <c r="G9" s="158"/>
      <c r="H9" s="158"/>
      <c r="I9" s="170">
        <v>395321.38</v>
      </c>
      <c r="J9" s="170"/>
      <c r="K9" s="170"/>
      <c r="L9" s="170"/>
      <c r="M9" s="170"/>
      <c r="N9" s="171"/>
      <c r="O9" s="171"/>
      <c r="P9" s="172"/>
      <c r="Q9" s="170"/>
      <c r="R9" s="170">
        <v>395321.38</v>
      </c>
      <c r="S9" s="170"/>
      <c r="T9" s="170"/>
      <c r="U9" s="171"/>
      <c r="V9" s="170"/>
      <c r="W9" s="174"/>
      <c r="X9" s="170">
        <v>395321.38</v>
      </c>
    </row>
    <row r="10" ht="21.75" customHeight="1" spans="1:24">
      <c r="A10" s="160" t="s">
        <v>252</v>
      </c>
      <c r="B10" s="160" t="s">
        <v>253</v>
      </c>
      <c r="C10" s="74" t="s">
        <v>251</v>
      </c>
      <c r="D10" s="160" t="s">
        <v>74</v>
      </c>
      <c r="E10" s="160" t="s">
        <v>93</v>
      </c>
      <c r="F10" s="160" t="s">
        <v>183</v>
      </c>
      <c r="G10" s="160" t="s">
        <v>254</v>
      </c>
      <c r="H10" s="160" t="s">
        <v>255</v>
      </c>
      <c r="I10" s="173">
        <v>50000</v>
      </c>
      <c r="J10" s="173"/>
      <c r="K10" s="173"/>
      <c r="L10" s="173"/>
      <c r="M10" s="173"/>
      <c r="N10" s="174"/>
      <c r="O10" s="174"/>
      <c r="P10" s="175"/>
      <c r="Q10" s="173"/>
      <c r="R10" s="173">
        <v>50000</v>
      </c>
      <c r="S10" s="173"/>
      <c r="T10" s="173"/>
      <c r="U10" s="174"/>
      <c r="V10" s="173"/>
      <c r="W10" s="174"/>
      <c r="X10" s="173">
        <v>50000</v>
      </c>
    </row>
    <row r="11" ht="21.75" customHeight="1" spans="1:24">
      <c r="A11" s="160" t="s">
        <v>252</v>
      </c>
      <c r="B11" s="160" t="s">
        <v>253</v>
      </c>
      <c r="C11" s="74" t="s">
        <v>251</v>
      </c>
      <c r="D11" s="160" t="s">
        <v>74</v>
      </c>
      <c r="E11" s="160" t="s">
        <v>93</v>
      </c>
      <c r="F11" s="160" t="s">
        <v>183</v>
      </c>
      <c r="G11" s="160" t="s">
        <v>256</v>
      </c>
      <c r="H11" s="160" t="s">
        <v>257</v>
      </c>
      <c r="I11" s="173">
        <v>130429.25</v>
      </c>
      <c r="J11" s="173"/>
      <c r="K11" s="173"/>
      <c r="L11" s="173"/>
      <c r="M11" s="173"/>
      <c r="N11" s="174"/>
      <c r="O11" s="174"/>
      <c r="P11" s="161"/>
      <c r="Q11" s="173"/>
      <c r="R11" s="173">
        <v>130429.25</v>
      </c>
      <c r="S11" s="173"/>
      <c r="T11" s="173"/>
      <c r="U11" s="174"/>
      <c r="V11" s="173"/>
      <c r="W11" s="174"/>
      <c r="X11" s="173">
        <v>130429.25</v>
      </c>
    </row>
    <row r="12" ht="21.75" customHeight="1" spans="1:24">
      <c r="A12" s="160" t="s">
        <v>252</v>
      </c>
      <c r="B12" s="160" t="s">
        <v>253</v>
      </c>
      <c r="C12" s="74" t="s">
        <v>251</v>
      </c>
      <c r="D12" s="160" t="s">
        <v>74</v>
      </c>
      <c r="E12" s="160" t="s">
        <v>93</v>
      </c>
      <c r="F12" s="160" t="s">
        <v>183</v>
      </c>
      <c r="G12" s="160" t="s">
        <v>256</v>
      </c>
      <c r="H12" s="160" t="s">
        <v>257</v>
      </c>
      <c r="I12" s="173">
        <v>108010</v>
      </c>
      <c r="J12" s="173"/>
      <c r="K12" s="173"/>
      <c r="L12" s="173"/>
      <c r="M12" s="173"/>
      <c r="N12" s="174"/>
      <c r="O12" s="174"/>
      <c r="P12" s="161"/>
      <c r="Q12" s="173"/>
      <c r="R12" s="173">
        <v>108010</v>
      </c>
      <c r="S12" s="173"/>
      <c r="T12" s="173"/>
      <c r="U12" s="174"/>
      <c r="V12" s="173"/>
      <c r="W12" s="174"/>
      <c r="X12" s="173">
        <v>108010</v>
      </c>
    </row>
    <row r="13" ht="21.75" customHeight="1" spans="1:24">
      <c r="A13" s="160" t="s">
        <v>252</v>
      </c>
      <c r="B13" s="160" t="s">
        <v>253</v>
      </c>
      <c r="C13" s="74" t="s">
        <v>251</v>
      </c>
      <c r="D13" s="160" t="s">
        <v>74</v>
      </c>
      <c r="E13" s="160" t="s">
        <v>95</v>
      </c>
      <c r="F13" s="160" t="s">
        <v>186</v>
      </c>
      <c r="G13" s="160" t="s">
        <v>254</v>
      </c>
      <c r="H13" s="160" t="s">
        <v>255</v>
      </c>
      <c r="I13" s="173">
        <v>30000</v>
      </c>
      <c r="J13" s="173"/>
      <c r="K13" s="173"/>
      <c r="L13" s="173"/>
      <c r="M13" s="173"/>
      <c r="N13" s="174"/>
      <c r="O13" s="174"/>
      <c r="P13" s="161"/>
      <c r="Q13" s="173"/>
      <c r="R13" s="173">
        <v>30000</v>
      </c>
      <c r="S13" s="173"/>
      <c r="T13" s="173"/>
      <c r="U13" s="174"/>
      <c r="V13" s="173"/>
      <c r="W13" s="174"/>
      <c r="X13" s="173">
        <v>30000</v>
      </c>
    </row>
    <row r="14" ht="21.75" customHeight="1" spans="1:24">
      <c r="A14" s="160" t="s">
        <v>252</v>
      </c>
      <c r="B14" s="160" t="s">
        <v>253</v>
      </c>
      <c r="C14" s="74" t="s">
        <v>251</v>
      </c>
      <c r="D14" s="160" t="s">
        <v>74</v>
      </c>
      <c r="E14" s="160" t="s">
        <v>95</v>
      </c>
      <c r="F14" s="160" t="s">
        <v>186</v>
      </c>
      <c r="G14" s="160" t="s">
        <v>256</v>
      </c>
      <c r="H14" s="160" t="s">
        <v>257</v>
      </c>
      <c r="I14" s="173">
        <v>34892.13</v>
      </c>
      <c r="J14" s="173"/>
      <c r="K14" s="173"/>
      <c r="L14" s="173"/>
      <c r="M14" s="173"/>
      <c r="N14" s="174"/>
      <c r="O14" s="174"/>
      <c r="P14" s="161"/>
      <c r="Q14" s="173"/>
      <c r="R14" s="173">
        <v>34892.13</v>
      </c>
      <c r="S14" s="173"/>
      <c r="T14" s="173"/>
      <c r="U14" s="174"/>
      <c r="V14" s="173"/>
      <c r="W14" s="174"/>
      <c r="X14" s="173">
        <v>34892.13</v>
      </c>
    </row>
    <row r="15" ht="21.75" customHeight="1" spans="1:24">
      <c r="A15" s="160" t="s">
        <v>252</v>
      </c>
      <c r="B15" s="160" t="s">
        <v>253</v>
      </c>
      <c r="C15" s="74" t="s">
        <v>251</v>
      </c>
      <c r="D15" s="160" t="s">
        <v>74</v>
      </c>
      <c r="E15" s="160" t="s">
        <v>95</v>
      </c>
      <c r="F15" s="160" t="s">
        <v>186</v>
      </c>
      <c r="G15" s="160" t="s">
        <v>256</v>
      </c>
      <c r="H15" s="160" t="s">
        <v>257</v>
      </c>
      <c r="I15" s="173">
        <v>41990</v>
      </c>
      <c r="J15" s="173"/>
      <c r="K15" s="173"/>
      <c r="L15" s="173"/>
      <c r="M15" s="173"/>
      <c r="N15" s="174"/>
      <c r="O15" s="174"/>
      <c r="P15" s="161"/>
      <c r="Q15" s="173"/>
      <c r="R15" s="173">
        <v>41990</v>
      </c>
      <c r="S15" s="173"/>
      <c r="T15" s="173"/>
      <c r="U15" s="174"/>
      <c r="V15" s="173"/>
      <c r="W15" s="174"/>
      <c r="X15" s="173">
        <v>41990</v>
      </c>
    </row>
    <row r="16" ht="27" customHeight="1" spans="1:24">
      <c r="A16" s="161"/>
      <c r="B16" s="161"/>
      <c r="C16" s="159" t="s">
        <v>258</v>
      </c>
      <c r="D16" s="161"/>
      <c r="E16" s="161"/>
      <c r="F16" s="161"/>
      <c r="G16" s="161"/>
      <c r="H16" s="161"/>
      <c r="I16" s="170">
        <v>31312.5</v>
      </c>
      <c r="J16" s="170">
        <v>31312.5</v>
      </c>
      <c r="K16" s="170">
        <v>31312.5</v>
      </c>
      <c r="L16" s="170"/>
      <c r="M16" s="170"/>
      <c r="N16" s="171"/>
      <c r="O16" s="171"/>
      <c r="P16" s="161"/>
      <c r="Q16" s="170"/>
      <c r="R16" s="170"/>
      <c r="S16" s="170"/>
      <c r="T16" s="170"/>
      <c r="U16" s="171"/>
      <c r="V16" s="170"/>
      <c r="W16" s="174"/>
      <c r="X16" s="170"/>
    </row>
    <row r="17" ht="33" customHeight="1" spans="1:24">
      <c r="A17" s="160" t="s">
        <v>259</v>
      </c>
      <c r="B17" s="160" t="s">
        <v>260</v>
      </c>
      <c r="C17" s="74" t="s">
        <v>258</v>
      </c>
      <c r="D17" s="160" t="s">
        <v>74</v>
      </c>
      <c r="E17" s="160" t="s">
        <v>93</v>
      </c>
      <c r="F17" s="160" t="s">
        <v>183</v>
      </c>
      <c r="G17" s="160" t="s">
        <v>256</v>
      </c>
      <c r="H17" s="160" t="s">
        <v>257</v>
      </c>
      <c r="I17" s="173">
        <v>20625</v>
      </c>
      <c r="J17" s="173">
        <v>20625</v>
      </c>
      <c r="K17" s="173">
        <v>20625</v>
      </c>
      <c r="L17" s="173"/>
      <c r="M17" s="173"/>
      <c r="N17" s="174"/>
      <c r="O17" s="174"/>
      <c r="P17" s="161"/>
      <c r="Q17" s="173"/>
      <c r="R17" s="173"/>
      <c r="S17" s="173"/>
      <c r="T17" s="173"/>
      <c r="U17" s="174"/>
      <c r="V17" s="173"/>
      <c r="W17" s="174"/>
      <c r="X17" s="173"/>
    </row>
    <row r="18" ht="32" customHeight="1" spans="1:24">
      <c r="A18" s="160" t="s">
        <v>259</v>
      </c>
      <c r="B18" s="160" t="s">
        <v>260</v>
      </c>
      <c r="C18" s="74" t="s">
        <v>258</v>
      </c>
      <c r="D18" s="160" t="s">
        <v>74</v>
      </c>
      <c r="E18" s="160" t="s">
        <v>95</v>
      </c>
      <c r="F18" s="160" t="s">
        <v>186</v>
      </c>
      <c r="G18" s="160" t="s">
        <v>256</v>
      </c>
      <c r="H18" s="160" t="s">
        <v>257</v>
      </c>
      <c r="I18" s="173">
        <v>10687.5</v>
      </c>
      <c r="J18" s="173">
        <v>10687.5</v>
      </c>
      <c r="K18" s="173">
        <v>10687.5</v>
      </c>
      <c r="L18" s="173"/>
      <c r="M18" s="173"/>
      <c r="N18" s="174"/>
      <c r="O18" s="174"/>
      <c r="P18" s="161"/>
      <c r="Q18" s="173"/>
      <c r="R18" s="173"/>
      <c r="S18" s="173"/>
      <c r="T18" s="173"/>
      <c r="U18" s="174"/>
      <c r="V18" s="173"/>
      <c r="W18" s="174"/>
      <c r="X18" s="173"/>
    </row>
    <row r="19" ht="21.75" customHeight="1" spans="1:24">
      <c r="A19" s="161"/>
      <c r="B19" s="161"/>
      <c r="C19" s="159" t="s">
        <v>261</v>
      </c>
      <c r="D19" s="161"/>
      <c r="E19" s="161"/>
      <c r="F19" s="161"/>
      <c r="G19" s="161"/>
      <c r="H19" s="161"/>
      <c r="I19" s="170">
        <v>2280</v>
      </c>
      <c r="J19" s="170">
        <v>2280</v>
      </c>
      <c r="K19" s="170">
        <v>2280</v>
      </c>
      <c r="L19" s="170"/>
      <c r="M19" s="170"/>
      <c r="N19" s="171"/>
      <c r="O19" s="171"/>
      <c r="P19" s="161"/>
      <c r="Q19" s="170"/>
      <c r="R19" s="170"/>
      <c r="S19" s="170"/>
      <c r="T19" s="170"/>
      <c r="U19" s="171"/>
      <c r="V19" s="170"/>
      <c r="W19" s="174"/>
      <c r="X19" s="170"/>
    </row>
    <row r="20" ht="29" customHeight="1" spans="1:24">
      <c r="A20" s="160" t="s">
        <v>259</v>
      </c>
      <c r="B20" s="160" t="s">
        <v>262</v>
      </c>
      <c r="C20" s="74" t="s">
        <v>261</v>
      </c>
      <c r="D20" s="160" t="s">
        <v>74</v>
      </c>
      <c r="E20" s="160" t="s">
        <v>95</v>
      </c>
      <c r="F20" s="160" t="s">
        <v>186</v>
      </c>
      <c r="G20" s="160" t="s">
        <v>256</v>
      </c>
      <c r="H20" s="160" t="s">
        <v>257</v>
      </c>
      <c r="I20" s="173">
        <v>2280</v>
      </c>
      <c r="J20" s="173">
        <v>2280</v>
      </c>
      <c r="K20" s="173">
        <v>2280</v>
      </c>
      <c r="L20" s="173"/>
      <c r="M20" s="173"/>
      <c r="N20" s="174"/>
      <c r="O20" s="174"/>
      <c r="P20" s="161"/>
      <c r="Q20" s="173"/>
      <c r="R20" s="173"/>
      <c r="S20" s="173"/>
      <c r="T20" s="173"/>
      <c r="U20" s="174"/>
      <c r="V20" s="173"/>
      <c r="W20" s="174"/>
      <c r="X20" s="173"/>
    </row>
    <row r="21" ht="29" customHeight="1" spans="1:24">
      <c r="A21" s="161"/>
      <c r="B21" s="161"/>
      <c r="C21" s="159" t="s">
        <v>263</v>
      </c>
      <c r="D21" s="161"/>
      <c r="E21" s="161"/>
      <c r="F21" s="161"/>
      <c r="G21" s="161"/>
      <c r="H21" s="161"/>
      <c r="I21" s="170">
        <v>39000</v>
      </c>
      <c r="J21" s="170">
        <v>39000</v>
      </c>
      <c r="K21" s="170">
        <v>39000</v>
      </c>
      <c r="L21" s="170"/>
      <c r="M21" s="170"/>
      <c r="N21" s="171"/>
      <c r="O21" s="171"/>
      <c r="P21" s="161"/>
      <c r="Q21" s="170"/>
      <c r="R21" s="170"/>
      <c r="S21" s="170"/>
      <c r="T21" s="170"/>
      <c r="U21" s="171"/>
      <c r="V21" s="170"/>
      <c r="W21" s="174"/>
      <c r="X21" s="170"/>
    </row>
    <row r="22" ht="27" customHeight="1" spans="1:24">
      <c r="A22" s="160" t="s">
        <v>252</v>
      </c>
      <c r="B22" s="160" t="s">
        <v>264</v>
      </c>
      <c r="C22" s="74" t="s">
        <v>263</v>
      </c>
      <c r="D22" s="160" t="s">
        <v>74</v>
      </c>
      <c r="E22" s="160" t="s">
        <v>91</v>
      </c>
      <c r="F22" s="160" t="s">
        <v>265</v>
      </c>
      <c r="G22" s="160" t="s">
        <v>254</v>
      </c>
      <c r="H22" s="160" t="s">
        <v>255</v>
      </c>
      <c r="I22" s="173">
        <v>39000</v>
      </c>
      <c r="J22" s="173">
        <v>39000</v>
      </c>
      <c r="K22" s="173">
        <v>39000</v>
      </c>
      <c r="L22" s="173"/>
      <c r="M22" s="173"/>
      <c r="N22" s="174"/>
      <c r="O22" s="174"/>
      <c r="P22" s="161"/>
      <c r="Q22" s="173"/>
      <c r="R22" s="173"/>
      <c r="S22" s="173"/>
      <c r="T22" s="173"/>
      <c r="U22" s="174"/>
      <c r="V22" s="173"/>
      <c r="W22" s="174"/>
      <c r="X22" s="173"/>
    </row>
    <row r="23" ht="26" customHeight="1" spans="1:24">
      <c r="A23" s="161"/>
      <c r="B23" s="161"/>
      <c r="C23" s="159" t="s">
        <v>266</v>
      </c>
      <c r="D23" s="161"/>
      <c r="E23" s="161"/>
      <c r="F23" s="161"/>
      <c r="G23" s="161"/>
      <c r="H23" s="161"/>
      <c r="I23" s="170">
        <v>900</v>
      </c>
      <c r="J23" s="170">
        <v>900</v>
      </c>
      <c r="K23" s="170">
        <v>900</v>
      </c>
      <c r="L23" s="170"/>
      <c r="M23" s="170"/>
      <c r="N23" s="171"/>
      <c r="O23" s="171"/>
      <c r="P23" s="161"/>
      <c r="Q23" s="170"/>
      <c r="R23" s="170"/>
      <c r="S23" s="170"/>
      <c r="T23" s="170"/>
      <c r="U23" s="171"/>
      <c r="V23" s="170"/>
      <c r="W23" s="174"/>
      <c r="X23" s="170"/>
    </row>
    <row r="24" ht="41" customHeight="1" spans="1:24">
      <c r="A24" s="160" t="s">
        <v>259</v>
      </c>
      <c r="B24" s="160" t="s">
        <v>267</v>
      </c>
      <c r="C24" s="74" t="s">
        <v>266</v>
      </c>
      <c r="D24" s="160" t="s">
        <v>74</v>
      </c>
      <c r="E24" s="160" t="s">
        <v>99</v>
      </c>
      <c r="F24" s="160" t="s">
        <v>268</v>
      </c>
      <c r="G24" s="160" t="s">
        <v>254</v>
      </c>
      <c r="H24" s="160" t="s">
        <v>255</v>
      </c>
      <c r="I24" s="173">
        <v>900</v>
      </c>
      <c r="J24" s="173">
        <v>900</v>
      </c>
      <c r="K24" s="173">
        <v>900</v>
      </c>
      <c r="L24" s="173"/>
      <c r="M24" s="173"/>
      <c r="N24" s="174"/>
      <c r="O24" s="174"/>
      <c r="P24" s="161"/>
      <c r="Q24" s="173"/>
      <c r="R24" s="173"/>
      <c r="S24" s="173"/>
      <c r="T24" s="173"/>
      <c r="U24" s="174"/>
      <c r="V24" s="173"/>
      <c r="W24" s="174"/>
      <c r="X24" s="173"/>
    </row>
    <row r="25" ht="32" customHeight="1" spans="1:24">
      <c r="A25" s="161"/>
      <c r="B25" s="161"/>
      <c r="C25" s="159" t="s">
        <v>269</v>
      </c>
      <c r="D25" s="161"/>
      <c r="E25" s="161"/>
      <c r="F25" s="161"/>
      <c r="G25" s="161"/>
      <c r="H25" s="161"/>
      <c r="I25" s="170">
        <v>13615</v>
      </c>
      <c r="J25" s="170">
        <v>13615</v>
      </c>
      <c r="K25" s="170">
        <v>13615</v>
      </c>
      <c r="L25" s="170"/>
      <c r="M25" s="170"/>
      <c r="N25" s="171"/>
      <c r="O25" s="171"/>
      <c r="P25" s="161"/>
      <c r="Q25" s="170"/>
      <c r="R25" s="170"/>
      <c r="S25" s="170"/>
      <c r="T25" s="170"/>
      <c r="U25" s="171"/>
      <c r="V25" s="170"/>
      <c r="W25" s="174"/>
      <c r="X25" s="170"/>
    </row>
    <row r="26" ht="31" customHeight="1" spans="1:24">
      <c r="A26" s="160" t="s">
        <v>252</v>
      </c>
      <c r="B26" s="160" t="s">
        <v>270</v>
      </c>
      <c r="C26" s="74" t="s">
        <v>269</v>
      </c>
      <c r="D26" s="160" t="s">
        <v>74</v>
      </c>
      <c r="E26" s="160" t="s">
        <v>93</v>
      </c>
      <c r="F26" s="160" t="s">
        <v>183</v>
      </c>
      <c r="G26" s="160" t="s">
        <v>254</v>
      </c>
      <c r="H26" s="160" t="s">
        <v>255</v>
      </c>
      <c r="I26" s="173">
        <v>662.9</v>
      </c>
      <c r="J26" s="173">
        <v>662.9</v>
      </c>
      <c r="K26" s="173">
        <v>662.9</v>
      </c>
      <c r="L26" s="173"/>
      <c r="M26" s="173"/>
      <c r="N26" s="174"/>
      <c r="O26" s="174"/>
      <c r="P26" s="161"/>
      <c r="Q26" s="173"/>
      <c r="R26" s="173"/>
      <c r="S26" s="173"/>
      <c r="T26" s="173"/>
      <c r="U26" s="174"/>
      <c r="V26" s="173"/>
      <c r="W26" s="174"/>
      <c r="X26" s="173"/>
    </row>
    <row r="27" ht="30" customHeight="1" spans="1:24">
      <c r="A27" s="160" t="s">
        <v>252</v>
      </c>
      <c r="B27" s="160" t="s">
        <v>270</v>
      </c>
      <c r="C27" s="74" t="s">
        <v>269</v>
      </c>
      <c r="D27" s="160" t="s">
        <v>74</v>
      </c>
      <c r="E27" s="160" t="s">
        <v>93</v>
      </c>
      <c r="F27" s="160" t="s">
        <v>183</v>
      </c>
      <c r="G27" s="160" t="s">
        <v>271</v>
      </c>
      <c r="H27" s="160" t="s">
        <v>157</v>
      </c>
      <c r="I27" s="173">
        <v>8962.1</v>
      </c>
      <c r="J27" s="173">
        <v>8962.1</v>
      </c>
      <c r="K27" s="173">
        <v>8962.1</v>
      </c>
      <c r="L27" s="173"/>
      <c r="M27" s="173"/>
      <c r="N27" s="174"/>
      <c r="O27" s="174"/>
      <c r="P27" s="161"/>
      <c r="Q27" s="173"/>
      <c r="R27" s="173"/>
      <c r="S27" s="173"/>
      <c r="T27" s="173"/>
      <c r="U27" s="174"/>
      <c r="V27" s="173"/>
      <c r="W27" s="174"/>
      <c r="X27" s="173"/>
    </row>
    <row r="28" ht="27" customHeight="1" spans="1:24">
      <c r="A28" s="160" t="s">
        <v>252</v>
      </c>
      <c r="B28" s="160" t="s">
        <v>270</v>
      </c>
      <c r="C28" s="74" t="s">
        <v>269</v>
      </c>
      <c r="D28" s="160" t="s">
        <v>74</v>
      </c>
      <c r="E28" s="160" t="s">
        <v>95</v>
      </c>
      <c r="F28" s="160" t="s">
        <v>186</v>
      </c>
      <c r="G28" s="160" t="s">
        <v>254</v>
      </c>
      <c r="H28" s="160" t="s">
        <v>255</v>
      </c>
      <c r="I28" s="173">
        <v>615</v>
      </c>
      <c r="J28" s="173">
        <v>615</v>
      </c>
      <c r="K28" s="173">
        <v>615</v>
      </c>
      <c r="L28" s="173"/>
      <c r="M28" s="173"/>
      <c r="N28" s="174"/>
      <c r="O28" s="174"/>
      <c r="P28" s="161"/>
      <c r="Q28" s="173"/>
      <c r="R28" s="173"/>
      <c r="S28" s="173"/>
      <c r="T28" s="173"/>
      <c r="U28" s="174"/>
      <c r="V28" s="173"/>
      <c r="W28" s="174"/>
      <c r="X28" s="173"/>
    </row>
    <row r="29" ht="28" customHeight="1" spans="1:24">
      <c r="A29" s="160" t="s">
        <v>252</v>
      </c>
      <c r="B29" s="160" t="s">
        <v>270</v>
      </c>
      <c r="C29" s="74" t="s">
        <v>269</v>
      </c>
      <c r="D29" s="160" t="s">
        <v>74</v>
      </c>
      <c r="E29" s="160" t="s">
        <v>95</v>
      </c>
      <c r="F29" s="160" t="s">
        <v>186</v>
      </c>
      <c r="G29" s="160" t="s">
        <v>271</v>
      </c>
      <c r="H29" s="160" t="s">
        <v>157</v>
      </c>
      <c r="I29" s="173">
        <v>3375</v>
      </c>
      <c r="J29" s="173">
        <v>3375</v>
      </c>
      <c r="K29" s="173">
        <v>3375</v>
      </c>
      <c r="L29" s="173"/>
      <c r="M29" s="173"/>
      <c r="N29" s="174"/>
      <c r="O29" s="174"/>
      <c r="P29" s="161"/>
      <c r="Q29" s="173"/>
      <c r="R29" s="173"/>
      <c r="S29" s="173"/>
      <c r="T29" s="173"/>
      <c r="U29" s="174"/>
      <c r="V29" s="173"/>
      <c r="W29" s="174"/>
      <c r="X29" s="173"/>
    </row>
    <row r="30" ht="36" customHeight="1" spans="1:24">
      <c r="A30" s="161"/>
      <c r="B30" s="161"/>
      <c r="C30" s="159" t="s">
        <v>272</v>
      </c>
      <c r="D30" s="161"/>
      <c r="E30" s="161"/>
      <c r="F30" s="161"/>
      <c r="G30" s="161"/>
      <c r="H30" s="161"/>
      <c r="I30" s="170">
        <v>11804</v>
      </c>
      <c r="J30" s="170">
        <v>11804</v>
      </c>
      <c r="K30" s="170">
        <v>11804</v>
      </c>
      <c r="L30" s="170"/>
      <c r="M30" s="170"/>
      <c r="N30" s="171"/>
      <c r="O30" s="171"/>
      <c r="P30" s="161"/>
      <c r="Q30" s="170"/>
      <c r="R30" s="170"/>
      <c r="S30" s="170"/>
      <c r="T30" s="170"/>
      <c r="U30" s="171"/>
      <c r="V30" s="170"/>
      <c r="W30" s="174"/>
      <c r="X30" s="170"/>
    </row>
    <row r="31" ht="29" customHeight="1" spans="1:24">
      <c r="A31" s="160" t="s">
        <v>259</v>
      </c>
      <c r="B31" s="160" t="s">
        <v>273</v>
      </c>
      <c r="C31" s="74" t="s">
        <v>272</v>
      </c>
      <c r="D31" s="160" t="s">
        <v>74</v>
      </c>
      <c r="E31" s="160" t="s">
        <v>93</v>
      </c>
      <c r="F31" s="160" t="s">
        <v>183</v>
      </c>
      <c r="G31" s="160" t="s">
        <v>254</v>
      </c>
      <c r="H31" s="160" t="s">
        <v>255</v>
      </c>
      <c r="I31" s="173">
        <v>5940</v>
      </c>
      <c r="J31" s="173">
        <v>5940</v>
      </c>
      <c r="K31" s="173">
        <v>5940</v>
      </c>
      <c r="L31" s="173"/>
      <c r="M31" s="173"/>
      <c r="N31" s="174"/>
      <c r="O31" s="174"/>
      <c r="P31" s="161"/>
      <c r="Q31" s="173"/>
      <c r="R31" s="173"/>
      <c r="S31" s="173"/>
      <c r="T31" s="173"/>
      <c r="U31" s="174"/>
      <c r="V31" s="173"/>
      <c r="W31" s="174"/>
      <c r="X31" s="173"/>
    </row>
    <row r="32" ht="29" customHeight="1" spans="1:24">
      <c r="A32" s="160" t="s">
        <v>259</v>
      </c>
      <c r="B32" s="160" t="s">
        <v>273</v>
      </c>
      <c r="C32" s="74" t="s">
        <v>272</v>
      </c>
      <c r="D32" s="160" t="s">
        <v>74</v>
      </c>
      <c r="E32" s="160" t="s">
        <v>93</v>
      </c>
      <c r="F32" s="160" t="s">
        <v>183</v>
      </c>
      <c r="G32" s="160" t="s">
        <v>254</v>
      </c>
      <c r="H32" s="160" t="s">
        <v>255</v>
      </c>
      <c r="I32" s="173">
        <v>2322</v>
      </c>
      <c r="J32" s="173">
        <v>2322</v>
      </c>
      <c r="K32" s="173">
        <v>2322</v>
      </c>
      <c r="L32" s="173"/>
      <c r="M32" s="173"/>
      <c r="N32" s="174"/>
      <c r="O32" s="174"/>
      <c r="P32" s="161"/>
      <c r="Q32" s="173"/>
      <c r="R32" s="173"/>
      <c r="S32" s="173"/>
      <c r="T32" s="173"/>
      <c r="U32" s="174"/>
      <c r="V32" s="173"/>
      <c r="W32" s="174"/>
      <c r="X32" s="173"/>
    </row>
    <row r="33" ht="29" customHeight="1" spans="1:24">
      <c r="A33" s="160" t="s">
        <v>259</v>
      </c>
      <c r="B33" s="160" t="s">
        <v>273</v>
      </c>
      <c r="C33" s="74" t="s">
        <v>272</v>
      </c>
      <c r="D33" s="160" t="s">
        <v>74</v>
      </c>
      <c r="E33" s="160" t="s">
        <v>93</v>
      </c>
      <c r="F33" s="160" t="s">
        <v>183</v>
      </c>
      <c r="G33" s="160" t="s">
        <v>254</v>
      </c>
      <c r="H33" s="160" t="s">
        <v>255</v>
      </c>
      <c r="I33" s="173">
        <v>3542</v>
      </c>
      <c r="J33" s="173">
        <v>3542</v>
      </c>
      <c r="K33" s="173">
        <v>3542</v>
      </c>
      <c r="L33" s="173"/>
      <c r="M33" s="173"/>
      <c r="N33" s="174"/>
      <c r="O33" s="174"/>
      <c r="P33" s="161"/>
      <c r="Q33" s="173"/>
      <c r="R33" s="173"/>
      <c r="S33" s="173"/>
      <c r="T33" s="173"/>
      <c r="U33" s="174"/>
      <c r="V33" s="173"/>
      <c r="W33" s="174"/>
      <c r="X33" s="173"/>
    </row>
    <row r="34" ht="27" customHeight="1" spans="1:24">
      <c r="A34" s="161"/>
      <c r="B34" s="161"/>
      <c r="C34" s="159" t="s">
        <v>274</v>
      </c>
      <c r="D34" s="161"/>
      <c r="E34" s="161"/>
      <c r="F34" s="161"/>
      <c r="G34" s="161"/>
      <c r="H34" s="161"/>
      <c r="I34" s="170">
        <v>4222.8</v>
      </c>
      <c r="J34" s="170">
        <v>4222.8</v>
      </c>
      <c r="K34" s="170">
        <v>4222.8</v>
      </c>
      <c r="L34" s="170"/>
      <c r="M34" s="170"/>
      <c r="N34" s="171"/>
      <c r="O34" s="171"/>
      <c r="P34" s="161"/>
      <c r="Q34" s="170"/>
      <c r="R34" s="170"/>
      <c r="S34" s="170"/>
      <c r="T34" s="170"/>
      <c r="U34" s="171"/>
      <c r="V34" s="170"/>
      <c r="W34" s="174"/>
      <c r="X34" s="170"/>
    </row>
    <row r="35" ht="25" customHeight="1" spans="1:24">
      <c r="A35" s="160" t="s">
        <v>259</v>
      </c>
      <c r="B35" s="160" t="s">
        <v>275</v>
      </c>
      <c r="C35" s="74" t="s">
        <v>274</v>
      </c>
      <c r="D35" s="160" t="s">
        <v>74</v>
      </c>
      <c r="E35" s="160" t="s">
        <v>95</v>
      </c>
      <c r="F35" s="160" t="s">
        <v>186</v>
      </c>
      <c r="G35" s="160" t="s">
        <v>254</v>
      </c>
      <c r="H35" s="160" t="s">
        <v>255</v>
      </c>
      <c r="I35" s="173">
        <v>3214.8</v>
      </c>
      <c r="J35" s="173">
        <v>3214.8</v>
      </c>
      <c r="K35" s="173">
        <v>3214.8</v>
      </c>
      <c r="L35" s="173"/>
      <c r="M35" s="173"/>
      <c r="N35" s="174"/>
      <c r="O35" s="174"/>
      <c r="P35" s="161"/>
      <c r="Q35" s="173"/>
      <c r="R35" s="173"/>
      <c r="S35" s="173"/>
      <c r="T35" s="173"/>
      <c r="U35" s="174"/>
      <c r="V35" s="173"/>
      <c r="W35" s="174"/>
      <c r="X35" s="173"/>
    </row>
    <row r="36" ht="27" customHeight="1" spans="1:24">
      <c r="A36" s="160" t="s">
        <v>259</v>
      </c>
      <c r="B36" s="160" t="s">
        <v>275</v>
      </c>
      <c r="C36" s="74" t="s">
        <v>274</v>
      </c>
      <c r="D36" s="160" t="s">
        <v>74</v>
      </c>
      <c r="E36" s="160" t="s">
        <v>95</v>
      </c>
      <c r="F36" s="160" t="s">
        <v>186</v>
      </c>
      <c r="G36" s="160" t="s">
        <v>254</v>
      </c>
      <c r="H36" s="160" t="s">
        <v>255</v>
      </c>
      <c r="I36" s="173">
        <v>1008</v>
      </c>
      <c r="J36" s="173">
        <v>1008</v>
      </c>
      <c r="K36" s="173">
        <v>1008</v>
      </c>
      <c r="L36" s="173"/>
      <c r="M36" s="173"/>
      <c r="N36" s="174"/>
      <c r="O36" s="174"/>
      <c r="P36" s="161"/>
      <c r="Q36" s="173"/>
      <c r="R36" s="173"/>
      <c r="S36" s="173"/>
      <c r="T36" s="173"/>
      <c r="U36" s="174"/>
      <c r="V36" s="173"/>
      <c r="W36" s="174"/>
      <c r="X36" s="173"/>
    </row>
    <row r="37" ht="18.75" customHeight="1" spans="1:24">
      <c r="A37" s="162" t="s">
        <v>129</v>
      </c>
      <c r="B37" s="163"/>
      <c r="C37" s="163"/>
      <c r="D37" s="163"/>
      <c r="E37" s="163"/>
      <c r="F37" s="163"/>
      <c r="G37" s="163"/>
      <c r="H37" s="164"/>
      <c r="I37" s="170">
        <v>498455.68</v>
      </c>
      <c r="J37" s="170">
        <v>103134.3</v>
      </c>
      <c r="K37" s="170">
        <v>103134.3</v>
      </c>
      <c r="L37" s="170"/>
      <c r="M37" s="170"/>
      <c r="N37" s="170"/>
      <c r="O37" s="170"/>
      <c r="P37" s="172"/>
      <c r="Q37" s="170"/>
      <c r="R37" s="170">
        <v>395321.38</v>
      </c>
      <c r="S37" s="170"/>
      <c r="T37" s="170"/>
      <c r="U37" s="174"/>
      <c r="V37" s="170"/>
      <c r="W37" s="174"/>
      <c r="X37" s="170">
        <v>395321.38</v>
      </c>
    </row>
  </sheetData>
  <mergeCells count="29">
    <mergeCell ref="A2:X2"/>
    <mergeCell ref="A3:H3"/>
    <mergeCell ref="J4:M4"/>
    <mergeCell ref="N4:P4"/>
    <mergeCell ref="R4:X4"/>
    <mergeCell ref="A37:H37"/>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12"/>
  <sheetViews>
    <sheetView topLeftCell="A26" workbookViewId="0">
      <selection activeCell="B3" sqref="B3"/>
    </sheetView>
  </sheetViews>
  <sheetFormatPr defaultColWidth="10.6666666666667" defaultRowHeight="12" customHeight="1"/>
  <cols>
    <col min="1" max="1" width="48" style="145" customWidth="1"/>
    <col min="2" max="2" width="54.1666666666667" style="145" customWidth="1"/>
    <col min="3" max="4" width="22.1666666666667" style="47" customWidth="1"/>
    <col min="5" max="5" width="36.1666666666667" style="47" customWidth="1"/>
    <col min="6" max="6" width="12" style="2" customWidth="1"/>
    <col min="7" max="7" width="18.8333333333333" style="47" customWidth="1"/>
    <col min="8" max="8" width="12" style="2" customWidth="1"/>
    <col min="9" max="9" width="18.8333333333333" style="2" customWidth="1"/>
    <col min="10" max="10" width="53" style="139" customWidth="1"/>
    <col min="11" max="16384" width="10.6666666666667" style="139" customWidth="1"/>
  </cols>
  <sheetData>
    <row r="1" ht="15.75" customHeight="1" spans="10:10">
      <c r="J1" s="75" t="s">
        <v>276</v>
      </c>
    </row>
    <row r="2" s="63" customFormat="1" ht="45" customHeight="1" spans="1:10">
      <c r="A2" s="50" t="s">
        <v>277</v>
      </c>
      <c r="B2" s="146"/>
      <c r="C2" s="66"/>
      <c r="D2" s="66"/>
      <c r="E2" s="66"/>
      <c r="F2" s="65"/>
      <c r="G2" s="66"/>
      <c r="H2" s="65"/>
      <c r="I2" s="65"/>
      <c r="J2" s="65"/>
    </row>
    <row r="3" s="64" customFormat="1" ht="15.75" customHeight="1" spans="1:10">
      <c r="A3" s="147" t="s">
        <v>2</v>
      </c>
      <c r="B3" s="148"/>
      <c r="C3" s="141"/>
      <c r="D3" s="141"/>
      <c r="E3" s="141"/>
      <c r="F3" s="142"/>
      <c r="G3" s="141"/>
      <c r="H3" s="142"/>
      <c r="I3" s="142"/>
      <c r="J3" s="142"/>
    </row>
    <row r="4" ht="60" customHeight="1" spans="1:10">
      <c r="A4" s="58" t="s">
        <v>278</v>
      </c>
      <c r="B4" s="58" t="s">
        <v>279</v>
      </c>
      <c r="C4" s="58" t="s">
        <v>280</v>
      </c>
      <c r="D4" s="58" t="s">
        <v>281</v>
      </c>
      <c r="E4" s="58" t="s">
        <v>282</v>
      </c>
      <c r="F4" s="17" t="s">
        <v>283</v>
      </c>
      <c r="G4" s="58" t="s">
        <v>284</v>
      </c>
      <c r="H4" s="17" t="s">
        <v>285</v>
      </c>
      <c r="I4" s="17" t="s">
        <v>286</v>
      </c>
      <c r="J4" s="69" t="s">
        <v>287</v>
      </c>
    </row>
    <row r="5" ht="15" customHeight="1" spans="1:10">
      <c r="A5" s="58">
        <v>1</v>
      </c>
      <c r="B5" s="58">
        <v>2</v>
      </c>
      <c r="C5" s="39">
        <v>3</v>
      </c>
      <c r="D5" s="39">
        <v>4</v>
      </c>
      <c r="E5" s="39">
        <v>5</v>
      </c>
      <c r="F5" s="39">
        <v>6</v>
      </c>
      <c r="G5" s="39">
        <v>7</v>
      </c>
      <c r="H5" s="39">
        <v>8</v>
      </c>
      <c r="I5" s="39">
        <v>9</v>
      </c>
      <c r="J5" s="39">
        <v>10</v>
      </c>
    </row>
    <row r="6" ht="28.5" customHeight="1" spans="1:10">
      <c r="A6" s="74" t="s">
        <v>74</v>
      </c>
      <c r="B6" s="149"/>
      <c r="C6" s="72"/>
      <c r="D6" s="72"/>
      <c r="E6" s="72"/>
      <c r="F6" s="71"/>
      <c r="G6" s="72"/>
      <c r="H6" s="71"/>
      <c r="I6" s="71"/>
      <c r="J6" s="71"/>
    </row>
    <row r="7" ht="60" customHeight="1" spans="1:10">
      <c r="A7" s="74" t="s">
        <v>288</v>
      </c>
      <c r="B7" s="74" t="s">
        <v>289</v>
      </c>
      <c r="C7" s="72"/>
      <c r="D7" s="72"/>
      <c r="E7" s="72"/>
      <c r="F7" s="71"/>
      <c r="G7" s="72"/>
      <c r="H7" s="71"/>
      <c r="I7" s="71"/>
      <c r="J7" s="71"/>
    </row>
    <row r="8" ht="27.75" customHeight="1" spans="1:10">
      <c r="A8" s="149"/>
      <c r="B8" s="149"/>
      <c r="C8" s="70" t="s">
        <v>290</v>
      </c>
      <c r="D8" s="70" t="s">
        <v>291</v>
      </c>
      <c r="E8" s="70" t="s">
        <v>291</v>
      </c>
      <c r="F8" s="71" t="s">
        <v>291</v>
      </c>
      <c r="G8" s="70" t="s">
        <v>291</v>
      </c>
      <c r="H8" s="71" t="s">
        <v>291</v>
      </c>
      <c r="I8" s="71" t="s">
        <v>291</v>
      </c>
      <c r="J8" s="73" t="s">
        <v>291</v>
      </c>
    </row>
    <row r="9" ht="27.75" customHeight="1" spans="1:10">
      <c r="A9" s="150"/>
      <c r="B9" s="150"/>
      <c r="C9" s="70" t="s">
        <v>291</v>
      </c>
      <c r="D9" s="70" t="s">
        <v>292</v>
      </c>
      <c r="E9" s="70" t="s">
        <v>291</v>
      </c>
      <c r="F9" s="71" t="s">
        <v>291</v>
      </c>
      <c r="G9" s="70" t="s">
        <v>291</v>
      </c>
      <c r="H9" s="71" t="s">
        <v>291</v>
      </c>
      <c r="I9" s="71" t="s">
        <v>291</v>
      </c>
      <c r="J9" s="73" t="s">
        <v>291</v>
      </c>
    </row>
    <row r="10" ht="27.75" customHeight="1" spans="1:10">
      <c r="A10" s="150"/>
      <c r="B10" s="150"/>
      <c r="C10" s="70" t="s">
        <v>291</v>
      </c>
      <c r="D10" s="70" t="s">
        <v>291</v>
      </c>
      <c r="E10" s="70" t="s">
        <v>293</v>
      </c>
      <c r="F10" s="71" t="s">
        <v>294</v>
      </c>
      <c r="G10" s="70" t="s">
        <v>295</v>
      </c>
      <c r="H10" s="71" t="s">
        <v>296</v>
      </c>
      <c r="I10" s="71" t="s">
        <v>297</v>
      </c>
      <c r="J10" s="73" t="s">
        <v>298</v>
      </c>
    </row>
    <row r="11" ht="27.75" customHeight="1" spans="1:10">
      <c r="A11" s="150"/>
      <c r="B11" s="150"/>
      <c r="C11" s="70" t="s">
        <v>291</v>
      </c>
      <c r="D11" s="70" t="s">
        <v>299</v>
      </c>
      <c r="E11" s="70" t="s">
        <v>291</v>
      </c>
      <c r="F11" s="71" t="s">
        <v>291</v>
      </c>
      <c r="G11" s="70" t="s">
        <v>291</v>
      </c>
      <c r="H11" s="71" t="s">
        <v>291</v>
      </c>
      <c r="I11" s="71" t="s">
        <v>291</v>
      </c>
      <c r="J11" s="73" t="s">
        <v>291</v>
      </c>
    </row>
    <row r="12" ht="45" customHeight="1" spans="1:10">
      <c r="A12" s="150"/>
      <c r="B12" s="150"/>
      <c r="C12" s="70" t="s">
        <v>291</v>
      </c>
      <c r="D12" s="70" t="s">
        <v>291</v>
      </c>
      <c r="E12" s="70" t="s">
        <v>300</v>
      </c>
      <c r="F12" s="71" t="s">
        <v>294</v>
      </c>
      <c r="G12" s="70" t="s">
        <v>301</v>
      </c>
      <c r="H12" s="71" t="s">
        <v>302</v>
      </c>
      <c r="I12" s="71" t="s">
        <v>297</v>
      </c>
      <c r="J12" s="73" t="s">
        <v>303</v>
      </c>
    </row>
    <row r="13" ht="27.75" customHeight="1" spans="1:10">
      <c r="A13" s="150"/>
      <c r="B13" s="150"/>
      <c r="C13" s="70" t="s">
        <v>291</v>
      </c>
      <c r="D13" s="70" t="s">
        <v>291</v>
      </c>
      <c r="E13" s="70" t="s">
        <v>304</v>
      </c>
      <c r="F13" s="71" t="s">
        <v>294</v>
      </c>
      <c r="G13" s="70" t="s">
        <v>301</v>
      </c>
      <c r="H13" s="71" t="s">
        <v>302</v>
      </c>
      <c r="I13" s="71" t="s">
        <v>297</v>
      </c>
      <c r="J13" s="73" t="s">
        <v>305</v>
      </c>
    </row>
    <row r="14" ht="27.75" customHeight="1" spans="1:10">
      <c r="A14" s="150"/>
      <c r="B14" s="150"/>
      <c r="C14" s="70" t="s">
        <v>291</v>
      </c>
      <c r="D14" s="70" t="s">
        <v>306</v>
      </c>
      <c r="E14" s="70" t="s">
        <v>291</v>
      </c>
      <c r="F14" s="71" t="s">
        <v>291</v>
      </c>
      <c r="G14" s="70" t="s">
        <v>291</v>
      </c>
      <c r="H14" s="71" t="s">
        <v>291</v>
      </c>
      <c r="I14" s="71" t="s">
        <v>291</v>
      </c>
      <c r="J14" s="73" t="s">
        <v>291</v>
      </c>
    </row>
    <row r="15" ht="27.75" customHeight="1" spans="1:10">
      <c r="A15" s="150"/>
      <c r="B15" s="150"/>
      <c r="C15" s="70" t="s">
        <v>291</v>
      </c>
      <c r="D15" s="70" t="s">
        <v>291</v>
      </c>
      <c r="E15" s="70" t="s">
        <v>307</v>
      </c>
      <c r="F15" s="71" t="s">
        <v>308</v>
      </c>
      <c r="G15" s="70" t="s">
        <v>309</v>
      </c>
      <c r="H15" s="71" t="s">
        <v>302</v>
      </c>
      <c r="I15" s="71" t="s">
        <v>297</v>
      </c>
      <c r="J15" s="73" t="s">
        <v>310</v>
      </c>
    </row>
    <row r="16" ht="27.75" customHeight="1" spans="1:10">
      <c r="A16" s="150"/>
      <c r="B16" s="150"/>
      <c r="C16" s="70" t="s">
        <v>311</v>
      </c>
      <c r="D16" s="70" t="s">
        <v>291</v>
      </c>
      <c r="E16" s="70" t="s">
        <v>291</v>
      </c>
      <c r="F16" s="71" t="s">
        <v>291</v>
      </c>
      <c r="G16" s="70" t="s">
        <v>291</v>
      </c>
      <c r="H16" s="71" t="s">
        <v>291</v>
      </c>
      <c r="I16" s="71" t="s">
        <v>291</v>
      </c>
      <c r="J16" s="73" t="s">
        <v>291</v>
      </c>
    </row>
    <row r="17" ht="27.75" customHeight="1" spans="1:10">
      <c r="A17" s="150"/>
      <c r="B17" s="150"/>
      <c r="C17" s="70" t="s">
        <v>291</v>
      </c>
      <c r="D17" s="70" t="s">
        <v>312</v>
      </c>
      <c r="E17" s="70" t="s">
        <v>291</v>
      </c>
      <c r="F17" s="71" t="s">
        <v>291</v>
      </c>
      <c r="G17" s="70" t="s">
        <v>291</v>
      </c>
      <c r="H17" s="71" t="s">
        <v>291</v>
      </c>
      <c r="I17" s="71" t="s">
        <v>291</v>
      </c>
      <c r="J17" s="73" t="s">
        <v>291</v>
      </c>
    </row>
    <row r="18" ht="27.75" customHeight="1" spans="1:10">
      <c r="A18" s="150"/>
      <c r="B18" s="150"/>
      <c r="C18" s="70" t="s">
        <v>291</v>
      </c>
      <c r="D18" s="70" t="s">
        <v>291</v>
      </c>
      <c r="E18" s="70" t="s">
        <v>313</v>
      </c>
      <c r="F18" s="71" t="s">
        <v>294</v>
      </c>
      <c r="G18" s="70" t="s">
        <v>301</v>
      </c>
      <c r="H18" s="71" t="s">
        <v>302</v>
      </c>
      <c r="I18" s="71" t="s">
        <v>297</v>
      </c>
      <c r="J18" s="73" t="s">
        <v>314</v>
      </c>
    </row>
    <row r="19" ht="27.75" customHeight="1" spans="1:10">
      <c r="A19" s="150"/>
      <c r="B19" s="150"/>
      <c r="C19" s="70" t="s">
        <v>315</v>
      </c>
      <c r="D19" s="70" t="s">
        <v>291</v>
      </c>
      <c r="E19" s="70" t="s">
        <v>291</v>
      </c>
      <c r="F19" s="71" t="s">
        <v>291</v>
      </c>
      <c r="G19" s="70" t="s">
        <v>291</v>
      </c>
      <c r="H19" s="71" t="s">
        <v>291</v>
      </c>
      <c r="I19" s="71" t="s">
        <v>291</v>
      </c>
      <c r="J19" s="73" t="s">
        <v>291</v>
      </c>
    </row>
    <row r="20" ht="27.75" customHeight="1" spans="1:10">
      <c r="A20" s="150"/>
      <c r="B20" s="150"/>
      <c r="C20" s="70" t="s">
        <v>291</v>
      </c>
      <c r="D20" s="70" t="s">
        <v>316</v>
      </c>
      <c r="E20" s="70" t="s">
        <v>291</v>
      </c>
      <c r="F20" s="71" t="s">
        <v>291</v>
      </c>
      <c r="G20" s="70" t="s">
        <v>291</v>
      </c>
      <c r="H20" s="71" t="s">
        <v>291</v>
      </c>
      <c r="I20" s="71" t="s">
        <v>291</v>
      </c>
      <c r="J20" s="73" t="s">
        <v>291</v>
      </c>
    </row>
    <row r="21" ht="27.75" customHeight="1" spans="1:10">
      <c r="A21" s="150"/>
      <c r="B21" s="150"/>
      <c r="C21" s="70" t="s">
        <v>291</v>
      </c>
      <c r="D21" s="70" t="s">
        <v>291</v>
      </c>
      <c r="E21" s="70" t="s">
        <v>317</v>
      </c>
      <c r="F21" s="71" t="s">
        <v>308</v>
      </c>
      <c r="G21" s="70" t="s">
        <v>318</v>
      </c>
      <c r="H21" s="71" t="s">
        <v>302</v>
      </c>
      <c r="I21" s="71" t="s">
        <v>297</v>
      </c>
      <c r="J21" s="73" t="s">
        <v>319</v>
      </c>
    </row>
    <row r="22" ht="61" customHeight="1" spans="1:10">
      <c r="A22" s="74" t="s">
        <v>320</v>
      </c>
      <c r="B22" s="74" t="s">
        <v>321</v>
      </c>
      <c r="C22" s="151"/>
      <c r="D22" s="151"/>
      <c r="E22" s="151"/>
      <c r="F22" s="152"/>
      <c r="G22" s="151"/>
      <c r="H22" s="152"/>
      <c r="I22" s="152"/>
      <c r="J22" s="153"/>
    </row>
    <row r="23" ht="27.75" customHeight="1" spans="1:10">
      <c r="A23" s="150"/>
      <c r="B23" s="150"/>
      <c r="C23" s="70" t="s">
        <v>290</v>
      </c>
      <c r="D23" s="70" t="s">
        <v>291</v>
      </c>
      <c r="E23" s="70" t="s">
        <v>291</v>
      </c>
      <c r="F23" s="71" t="s">
        <v>291</v>
      </c>
      <c r="G23" s="70" t="s">
        <v>291</v>
      </c>
      <c r="H23" s="71" t="s">
        <v>291</v>
      </c>
      <c r="I23" s="71" t="s">
        <v>291</v>
      </c>
      <c r="J23" s="73" t="s">
        <v>291</v>
      </c>
    </row>
    <row r="24" ht="27.75" customHeight="1" spans="1:10">
      <c r="A24" s="150"/>
      <c r="B24" s="150"/>
      <c r="C24" s="70" t="s">
        <v>291</v>
      </c>
      <c r="D24" s="70" t="s">
        <v>292</v>
      </c>
      <c r="E24" s="70" t="s">
        <v>291</v>
      </c>
      <c r="F24" s="71" t="s">
        <v>291</v>
      </c>
      <c r="G24" s="70" t="s">
        <v>291</v>
      </c>
      <c r="H24" s="71" t="s">
        <v>291</v>
      </c>
      <c r="I24" s="71" t="s">
        <v>291</v>
      </c>
      <c r="J24" s="73" t="s">
        <v>291</v>
      </c>
    </row>
    <row r="25" ht="27.75" customHeight="1" spans="1:10">
      <c r="A25" s="150"/>
      <c r="B25" s="150"/>
      <c r="C25" s="70" t="s">
        <v>291</v>
      </c>
      <c r="D25" s="70" t="s">
        <v>291</v>
      </c>
      <c r="E25" s="70" t="s">
        <v>322</v>
      </c>
      <c r="F25" s="71" t="s">
        <v>294</v>
      </c>
      <c r="G25" s="70" t="s">
        <v>295</v>
      </c>
      <c r="H25" s="71" t="s">
        <v>296</v>
      </c>
      <c r="I25" s="71" t="s">
        <v>297</v>
      </c>
      <c r="J25" s="73" t="s">
        <v>323</v>
      </c>
    </row>
    <row r="26" ht="27.75" customHeight="1" spans="1:10">
      <c r="A26" s="150"/>
      <c r="B26" s="150"/>
      <c r="C26" s="70" t="s">
        <v>311</v>
      </c>
      <c r="D26" s="70" t="s">
        <v>291</v>
      </c>
      <c r="E26" s="70" t="s">
        <v>291</v>
      </c>
      <c r="F26" s="71" t="s">
        <v>291</v>
      </c>
      <c r="G26" s="70" t="s">
        <v>291</v>
      </c>
      <c r="H26" s="71" t="s">
        <v>291</v>
      </c>
      <c r="I26" s="71" t="s">
        <v>291</v>
      </c>
      <c r="J26" s="73" t="s">
        <v>291</v>
      </c>
    </row>
    <row r="27" ht="27.75" customHeight="1" spans="1:10">
      <c r="A27" s="150"/>
      <c r="B27" s="150"/>
      <c r="C27" s="70" t="s">
        <v>291</v>
      </c>
      <c r="D27" s="70" t="s">
        <v>312</v>
      </c>
      <c r="E27" s="70" t="s">
        <v>291</v>
      </c>
      <c r="F27" s="71" t="s">
        <v>291</v>
      </c>
      <c r="G27" s="70" t="s">
        <v>291</v>
      </c>
      <c r="H27" s="71" t="s">
        <v>291</v>
      </c>
      <c r="I27" s="71" t="s">
        <v>291</v>
      </c>
      <c r="J27" s="73" t="s">
        <v>291</v>
      </c>
    </row>
    <row r="28" ht="27.75" customHeight="1" spans="1:10">
      <c r="A28" s="150"/>
      <c r="B28" s="150"/>
      <c r="C28" s="70" t="s">
        <v>291</v>
      </c>
      <c r="D28" s="70" t="s">
        <v>291</v>
      </c>
      <c r="E28" s="70" t="s">
        <v>324</v>
      </c>
      <c r="F28" s="71" t="s">
        <v>308</v>
      </c>
      <c r="G28" s="70" t="s">
        <v>301</v>
      </c>
      <c r="H28" s="71" t="s">
        <v>302</v>
      </c>
      <c r="I28" s="71" t="s">
        <v>297</v>
      </c>
      <c r="J28" s="73" t="s">
        <v>325</v>
      </c>
    </row>
    <row r="29" ht="27.75" customHeight="1" spans="1:10">
      <c r="A29" s="150"/>
      <c r="B29" s="150"/>
      <c r="C29" s="70" t="s">
        <v>291</v>
      </c>
      <c r="D29" s="70" t="s">
        <v>291</v>
      </c>
      <c r="E29" s="70" t="s">
        <v>326</v>
      </c>
      <c r="F29" s="71" t="s">
        <v>308</v>
      </c>
      <c r="G29" s="70" t="s">
        <v>327</v>
      </c>
      <c r="H29" s="71" t="s">
        <v>302</v>
      </c>
      <c r="I29" s="71" t="s">
        <v>297</v>
      </c>
      <c r="J29" s="73" t="s">
        <v>328</v>
      </c>
    </row>
    <row r="30" ht="27.75" customHeight="1" spans="1:10">
      <c r="A30" s="150"/>
      <c r="B30" s="150"/>
      <c r="C30" s="70" t="s">
        <v>315</v>
      </c>
      <c r="D30" s="70" t="s">
        <v>291</v>
      </c>
      <c r="E30" s="70" t="s">
        <v>291</v>
      </c>
      <c r="F30" s="71" t="s">
        <v>291</v>
      </c>
      <c r="G30" s="70" t="s">
        <v>291</v>
      </c>
      <c r="H30" s="71" t="s">
        <v>291</v>
      </c>
      <c r="I30" s="71" t="s">
        <v>291</v>
      </c>
      <c r="J30" s="73" t="s">
        <v>291</v>
      </c>
    </row>
    <row r="31" ht="27.75" customHeight="1" spans="1:10">
      <c r="A31" s="150"/>
      <c r="B31" s="150"/>
      <c r="C31" s="70" t="s">
        <v>291</v>
      </c>
      <c r="D31" s="70" t="s">
        <v>316</v>
      </c>
      <c r="E31" s="70" t="s">
        <v>291</v>
      </c>
      <c r="F31" s="71" t="s">
        <v>291</v>
      </c>
      <c r="G31" s="70" t="s">
        <v>291</v>
      </c>
      <c r="H31" s="71" t="s">
        <v>291</v>
      </c>
      <c r="I31" s="71" t="s">
        <v>291</v>
      </c>
      <c r="J31" s="73" t="s">
        <v>291</v>
      </c>
    </row>
    <row r="32" ht="27.75" customHeight="1" spans="1:10">
      <c r="A32" s="150"/>
      <c r="B32" s="150"/>
      <c r="C32" s="70" t="s">
        <v>291</v>
      </c>
      <c r="D32" s="70" t="s">
        <v>291</v>
      </c>
      <c r="E32" s="70" t="s">
        <v>329</v>
      </c>
      <c r="F32" s="71" t="s">
        <v>308</v>
      </c>
      <c r="G32" s="70" t="s">
        <v>309</v>
      </c>
      <c r="H32" s="71" t="s">
        <v>302</v>
      </c>
      <c r="I32" s="71" t="s">
        <v>297</v>
      </c>
      <c r="J32" s="73" t="s">
        <v>330</v>
      </c>
    </row>
    <row r="33" ht="43" customHeight="1" spans="1:10">
      <c r="A33" s="74" t="s">
        <v>331</v>
      </c>
      <c r="B33" s="74" t="s">
        <v>332</v>
      </c>
      <c r="C33" s="151"/>
      <c r="D33" s="151"/>
      <c r="E33" s="151"/>
      <c r="F33" s="152"/>
      <c r="G33" s="151"/>
      <c r="H33" s="152"/>
      <c r="I33" s="152"/>
      <c r="J33" s="153"/>
    </row>
    <row r="34" ht="27.75" customHeight="1" spans="1:10">
      <c r="A34" s="150"/>
      <c r="B34" s="150"/>
      <c r="C34" s="70" t="s">
        <v>290</v>
      </c>
      <c r="D34" s="70" t="s">
        <v>291</v>
      </c>
      <c r="E34" s="70" t="s">
        <v>291</v>
      </c>
      <c r="F34" s="71" t="s">
        <v>291</v>
      </c>
      <c r="G34" s="70" t="s">
        <v>291</v>
      </c>
      <c r="H34" s="71" t="s">
        <v>291</v>
      </c>
      <c r="I34" s="71" t="s">
        <v>291</v>
      </c>
      <c r="J34" s="73" t="s">
        <v>291</v>
      </c>
    </row>
    <row r="35" ht="27.75" customHeight="1" spans="1:10">
      <c r="A35" s="150"/>
      <c r="B35" s="150"/>
      <c r="C35" s="70" t="s">
        <v>291</v>
      </c>
      <c r="D35" s="70" t="s">
        <v>292</v>
      </c>
      <c r="E35" s="70" t="s">
        <v>291</v>
      </c>
      <c r="F35" s="71" t="s">
        <v>291</v>
      </c>
      <c r="G35" s="70" t="s">
        <v>291</v>
      </c>
      <c r="H35" s="71" t="s">
        <v>291</v>
      </c>
      <c r="I35" s="71" t="s">
        <v>291</v>
      </c>
      <c r="J35" s="73" t="s">
        <v>291</v>
      </c>
    </row>
    <row r="36" ht="27.75" customHeight="1" spans="1:10">
      <c r="A36" s="150"/>
      <c r="B36" s="150"/>
      <c r="C36" s="70" t="s">
        <v>291</v>
      </c>
      <c r="D36" s="70" t="s">
        <v>291</v>
      </c>
      <c r="E36" s="70" t="s">
        <v>333</v>
      </c>
      <c r="F36" s="71" t="s">
        <v>294</v>
      </c>
      <c r="G36" s="70" t="s">
        <v>149</v>
      </c>
      <c r="H36" s="71" t="s">
        <v>296</v>
      </c>
      <c r="I36" s="71" t="s">
        <v>297</v>
      </c>
      <c r="J36" s="73" t="s">
        <v>334</v>
      </c>
    </row>
    <row r="37" ht="27.75" customHeight="1" spans="1:10">
      <c r="A37" s="150"/>
      <c r="B37" s="150"/>
      <c r="C37" s="70" t="s">
        <v>291</v>
      </c>
      <c r="D37" s="70" t="s">
        <v>299</v>
      </c>
      <c r="E37" s="70" t="s">
        <v>291</v>
      </c>
      <c r="F37" s="71" t="s">
        <v>291</v>
      </c>
      <c r="G37" s="70" t="s">
        <v>291</v>
      </c>
      <c r="H37" s="71" t="s">
        <v>291</v>
      </c>
      <c r="I37" s="71" t="s">
        <v>291</v>
      </c>
      <c r="J37" s="73" t="s">
        <v>291</v>
      </c>
    </row>
    <row r="38" ht="27.75" customHeight="1" spans="1:10">
      <c r="A38" s="150"/>
      <c r="B38" s="150"/>
      <c r="C38" s="70" t="s">
        <v>291</v>
      </c>
      <c r="D38" s="70" t="s">
        <v>291</v>
      </c>
      <c r="E38" s="70" t="s">
        <v>335</v>
      </c>
      <c r="F38" s="71" t="s">
        <v>294</v>
      </c>
      <c r="G38" s="70" t="s">
        <v>301</v>
      </c>
      <c r="H38" s="71" t="s">
        <v>302</v>
      </c>
      <c r="I38" s="71" t="s">
        <v>297</v>
      </c>
      <c r="J38" s="73" t="s">
        <v>336</v>
      </c>
    </row>
    <row r="39" ht="27.75" customHeight="1" spans="1:10">
      <c r="A39" s="150"/>
      <c r="B39" s="150"/>
      <c r="C39" s="70" t="s">
        <v>311</v>
      </c>
      <c r="D39" s="70" t="s">
        <v>291</v>
      </c>
      <c r="E39" s="70" t="s">
        <v>291</v>
      </c>
      <c r="F39" s="71" t="s">
        <v>291</v>
      </c>
      <c r="G39" s="70" t="s">
        <v>291</v>
      </c>
      <c r="H39" s="71" t="s">
        <v>291</v>
      </c>
      <c r="I39" s="71" t="s">
        <v>291</v>
      </c>
      <c r="J39" s="73" t="s">
        <v>291</v>
      </c>
    </row>
    <row r="40" ht="27.75" customHeight="1" spans="1:10">
      <c r="A40" s="150"/>
      <c r="B40" s="150"/>
      <c r="C40" s="70" t="s">
        <v>291</v>
      </c>
      <c r="D40" s="70" t="s">
        <v>337</v>
      </c>
      <c r="E40" s="70" t="s">
        <v>291</v>
      </c>
      <c r="F40" s="71" t="s">
        <v>291</v>
      </c>
      <c r="G40" s="70" t="s">
        <v>291</v>
      </c>
      <c r="H40" s="71" t="s">
        <v>291</v>
      </c>
      <c r="I40" s="71" t="s">
        <v>291</v>
      </c>
      <c r="J40" s="73" t="s">
        <v>291</v>
      </c>
    </row>
    <row r="41" ht="27.75" customHeight="1" spans="1:10">
      <c r="A41" s="150"/>
      <c r="B41" s="150"/>
      <c r="C41" s="70" t="s">
        <v>291</v>
      </c>
      <c r="D41" s="70" t="s">
        <v>291</v>
      </c>
      <c r="E41" s="70" t="s">
        <v>338</v>
      </c>
      <c r="F41" s="71" t="s">
        <v>308</v>
      </c>
      <c r="G41" s="70" t="s">
        <v>339</v>
      </c>
      <c r="H41" s="71" t="s">
        <v>302</v>
      </c>
      <c r="I41" s="71" t="s">
        <v>297</v>
      </c>
      <c r="J41" s="73" t="s">
        <v>328</v>
      </c>
    </row>
    <row r="42" ht="27.75" customHeight="1" spans="1:10">
      <c r="A42" s="150"/>
      <c r="B42" s="150"/>
      <c r="C42" s="70" t="s">
        <v>315</v>
      </c>
      <c r="D42" s="70" t="s">
        <v>291</v>
      </c>
      <c r="E42" s="70" t="s">
        <v>291</v>
      </c>
      <c r="F42" s="71" t="s">
        <v>291</v>
      </c>
      <c r="G42" s="70" t="s">
        <v>291</v>
      </c>
      <c r="H42" s="71" t="s">
        <v>291</v>
      </c>
      <c r="I42" s="71" t="s">
        <v>291</v>
      </c>
      <c r="J42" s="73" t="s">
        <v>291</v>
      </c>
    </row>
    <row r="43" ht="27.75" customHeight="1" spans="1:10">
      <c r="A43" s="150"/>
      <c r="B43" s="150"/>
      <c r="C43" s="70" t="s">
        <v>291</v>
      </c>
      <c r="D43" s="70" t="s">
        <v>316</v>
      </c>
      <c r="E43" s="70" t="s">
        <v>291</v>
      </c>
      <c r="F43" s="71" t="s">
        <v>291</v>
      </c>
      <c r="G43" s="70" t="s">
        <v>291</v>
      </c>
      <c r="H43" s="71" t="s">
        <v>291</v>
      </c>
      <c r="I43" s="71" t="s">
        <v>291</v>
      </c>
      <c r="J43" s="73" t="s">
        <v>291</v>
      </c>
    </row>
    <row r="44" ht="27.75" customHeight="1" spans="1:10">
      <c r="A44" s="150"/>
      <c r="B44" s="150"/>
      <c r="C44" s="70" t="s">
        <v>291</v>
      </c>
      <c r="D44" s="70" t="s">
        <v>291</v>
      </c>
      <c r="E44" s="70" t="s">
        <v>340</v>
      </c>
      <c r="F44" s="71" t="s">
        <v>308</v>
      </c>
      <c r="G44" s="70" t="s">
        <v>309</v>
      </c>
      <c r="H44" s="71" t="s">
        <v>302</v>
      </c>
      <c r="I44" s="71" t="s">
        <v>297</v>
      </c>
      <c r="J44" s="73" t="s">
        <v>341</v>
      </c>
    </row>
    <row r="45" ht="27.75" customHeight="1" spans="1:10">
      <c r="A45" s="150"/>
      <c r="B45" s="150"/>
      <c r="C45" s="70" t="s">
        <v>291</v>
      </c>
      <c r="D45" s="70" t="s">
        <v>291</v>
      </c>
      <c r="E45" s="70" t="s">
        <v>342</v>
      </c>
      <c r="F45" s="71" t="s">
        <v>308</v>
      </c>
      <c r="G45" s="70" t="s">
        <v>318</v>
      </c>
      <c r="H45" s="71" t="s">
        <v>302</v>
      </c>
      <c r="I45" s="71" t="s">
        <v>297</v>
      </c>
      <c r="J45" s="73" t="s">
        <v>343</v>
      </c>
    </row>
    <row r="46" ht="120" customHeight="1" spans="1:10">
      <c r="A46" s="74" t="s">
        <v>344</v>
      </c>
      <c r="B46" s="74" t="s">
        <v>345</v>
      </c>
      <c r="C46" s="151"/>
      <c r="D46" s="151"/>
      <c r="E46" s="151"/>
      <c r="F46" s="152"/>
      <c r="G46" s="151"/>
      <c r="H46" s="152"/>
      <c r="I46" s="152"/>
      <c r="J46" s="153"/>
    </row>
    <row r="47" ht="27.75" customHeight="1" spans="1:10">
      <c r="A47" s="150"/>
      <c r="B47" s="150"/>
      <c r="C47" s="70" t="s">
        <v>290</v>
      </c>
      <c r="D47" s="70" t="s">
        <v>291</v>
      </c>
      <c r="E47" s="70" t="s">
        <v>291</v>
      </c>
      <c r="F47" s="71" t="s">
        <v>291</v>
      </c>
      <c r="G47" s="70" t="s">
        <v>291</v>
      </c>
      <c r="H47" s="71" t="s">
        <v>291</v>
      </c>
      <c r="I47" s="71" t="s">
        <v>291</v>
      </c>
      <c r="J47" s="73" t="s">
        <v>291</v>
      </c>
    </row>
    <row r="48" ht="27.75" customHeight="1" spans="1:10">
      <c r="A48" s="150"/>
      <c r="B48" s="150"/>
      <c r="C48" s="70" t="s">
        <v>291</v>
      </c>
      <c r="D48" s="70" t="s">
        <v>292</v>
      </c>
      <c r="E48" s="70" t="s">
        <v>291</v>
      </c>
      <c r="F48" s="71" t="s">
        <v>291</v>
      </c>
      <c r="G48" s="70" t="s">
        <v>291</v>
      </c>
      <c r="H48" s="71" t="s">
        <v>291</v>
      </c>
      <c r="I48" s="71" t="s">
        <v>291</v>
      </c>
      <c r="J48" s="73" t="s">
        <v>291</v>
      </c>
    </row>
    <row r="49" ht="27.75" customHeight="1" spans="1:10">
      <c r="A49" s="150"/>
      <c r="B49" s="150"/>
      <c r="C49" s="70" t="s">
        <v>291</v>
      </c>
      <c r="D49" s="70" t="s">
        <v>291</v>
      </c>
      <c r="E49" s="70" t="s">
        <v>346</v>
      </c>
      <c r="F49" s="71" t="s">
        <v>294</v>
      </c>
      <c r="G49" s="70" t="s">
        <v>347</v>
      </c>
      <c r="H49" s="71" t="s">
        <v>348</v>
      </c>
      <c r="I49" s="71" t="s">
        <v>297</v>
      </c>
      <c r="J49" s="73" t="s">
        <v>349</v>
      </c>
    </row>
    <row r="50" ht="27.75" customHeight="1" spans="1:10">
      <c r="A50" s="150"/>
      <c r="B50" s="150"/>
      <c r="C50" s="70" t="s">
        <v>291</v>
      </c>
      <c r="D50" s="70" t="s">
        <v>291</v>
      </c>
      <c r="E50" s="70" t="s">
        <v>350</v>
      </c>
      <c r="F50" s="71" t="s">
        <v>294</v>
      </c>
      <c r="G50" s="70" t="s">
        <v>351</v>
      </c>
      <c r="H50" s="71" t="s">
        <v>348</v>
      </c>
      <c r="I50" s="71" t="s">
        <v>297</v>
      </c>
      <c r="J50" s="73" t="s">
        <v>349</v>
      </c>
    </row>
    <row r="51" ht="27.75" customHeight="1" spans="1:10">
      <c r="A51" s="150"/>
      <c r="B51" s="150"/>
      <c r="C51" s="70" t="s">
        <v>291</v>
      </c>
      <c r="D51" s="70" t="s">
        <v>299</v>
      </c>
      <c r="E51" s="70" t="s">
        <v>291</v>
      </c>
      <c r="F51" s="71" t="s">
        <v>291</v>
      </c>
      <c r="G51" s="70" t="s">
        <v>291</v>
      </c>
      <c r="H51" s="71" t="s">
        <v>291</v>
      </c>
      <c r="I51" s="71" t="s">
        <v>291</v>
      </c>
      <c r="J51" s="73" t="s">
        <v>291</v>
      </c>
    </row>
    <row r="52" ht="42" customHeight="1" spans="1:10">
      <c r="A52" s="150"/>
      <c r="B52" s="150"/>
      <c r="C52" s="70" t="s">
        <v>291</v>
      </c>
      <c r="D52" s="70" t="s">
        <v>291</v>
      </c>
      <c r="E52" s="70" t="s">
        <v>300</v>
      </c>
      <c r="F52" s="71" t="s">
        <v>294</v>
      </c>
      <c r="G52" s="70" t="s">
        <v>301</v>
      </c>
      <c r="H52" s="71" t="s">
        <v>302</v>
      </c>
      <c r="I52" s="71" t="s">
        <v>297</v>
      </c>
      <c r="J52" s="73" t="s">
        <v>303</v>
      </c>
    </row>
    <row r="53" ht="27.75" customHeight="1" spans="1:10">
      <c r="A53" s="150"/>
      <c r="B53" s="150"/>
      <c r="C53" s="70" t="s">
        <v>291</v>
      </c>
      <c r="D53" s="70" t="s">
        <v>291</v>
      </c>
      <c r="E53" s="70" t="s">
        <v>352</v>
      </c>
      <c r="F53" s="71" t="s">
        <v>308</v>
      </c>
      <c r="G53" s="70" t="s">
        <v>309</v>
      </c>
      <c r="H53" s="71" t="s">
        <v>302</v>
      </c>
      <c r="I53" s="71" t="s">
        <v>297</v>
      </c>
      <c r="J53" s="73" t="s">
        <v>336</v>
      </c>
    </row>
    <row r="54" ht="27.75" customHeight="1" spans="1:10">
      <c r="A54" s="150"/>
      <c r="B54" s="150"/>
      <c r="C54" s="70" t="s">
        <v>311</v>
      </c>
      <c r="D54" s="70" t="s">
        <v>291</v>
      </c>
      <c r="E54" s="70" t="s">
        <v>291</v>
      </c>
      <c r="F54" s="71" t="s">
        <v>291</v>
      </c>
      <c r="G54" s="70" t="s">
        <v>291</v>
      </c>
      <c r="H54" s="71" t="s">
        <v>291</v>
      </c>
      <c r="I54" s="71" t="s">
        <v>291</v>
      </c>
      <c r="J54" s="73" t="s">
        <v>291</v>
      </c>
    </row>
    <row r="55" ht="27.75" customHeight="1" spans="1:10">
      <c r="A55" s="150"/>
      <c r="B55" s="150"/>
      <c r="C55" s="70" t="s">
        <v>291</v>
      </c>
      <c r="D55" s="70" t="s">
        <v>312</v>
      </c>
      <c r="E55" s="70" t="s">
        <v>291</v>
      </c>
      <c r="F55" s="71" t="s">
        <v>291</v>
      </c>
      <c r="G55" s="70" t="s">
        <v>291</v>
      </c>
      <c r="H55" s="71" t="s">
        <v>291</v>
      </c>
      <c r="I55" s="71" t="s">
        <v>291</v>
      </c>
      <c r="J55" s="73" t="s">
        <v>291</v>
      </c>
    </row>
    <row r="56" ht="27.75" customHeight="1" spans="1:10">
      <c r="A56" s="150"/>
      <c r="B56" s="150"/>
      <c r="C56" s="70" t="s">
        <v>291</v>
      </c>
      <c r="D56" s="70" t="s">
        <v>291</v>
      </c>
      <c r="E56" s="70" t="s">
        <v>324</v>
      </c>
      <c r="F56" s="71" t="s">
        <v>308</v>
      </c>
      <c r="G56" s="70" t="s">
        <v>309</v>
      </c>
      <c r="H56" s="71" t="s">
        <v>302</v>
      </c>
      <c r="I56" s="71" t="s">
        <v>297</v>
      </c>
      <c r="J56" s="73" t="s">
        <v>325</v>
      </c>
    </row>
    <row r="57" ht="27.75" customHeight="1" spans="1:10">
      <c r="A57" s="150"/>
      <c r="B57" s="150"/>
      <c r="C57" s="70" t="s">
        <v>315</v>
      </c>
      <c r="D57" s="70" t="s">
        <v>291</v>
      </c>
      <c r="E57" s="70" t="s">
        <v>291</v>
      </c>
      <c r="F57" s="71" t="s">
        <v>291</v>
      </c>
      <c r="G57" s="70" t="s">
        <v>291</v>
      </c>
      <c r="H57" s="71" t="s">
        <v>291</v>
      </c>
      <c r="I57" s="71" t="s">
        <v>291</v>
      </c>
      <c r="J57" s="73" t="s">
        <v>291</v>
      </c>
    </row>
    <row r="58" ht="27.75" customHeight="1" spans="1:10">
      <c r="A58" s="150"/>
      <c r="B58" s="150"/>
      <c r="C58" s="70" t="s">
        <v>291</v>
      </c>
      <c r="D58" s="70" t="s">
        <v>316</v>
      </c>
      <c r="E58" s="70" t="s">
        <v>291</v>
      </c>
      <c r="F58" s="71" t="s">
        <v>291</v>
      </c>
      <c r="G58" s="70" t="s">
        <v>291</v>
      </c>
      <c r="H58" s="71" t="s">
        <v>291</v>
      </c>
      <c r="I58" s="71" t="s">
        <v>291</v>
      </c>
      <c r="J58" s="73" t="s">
        <v>291</v>
      </c>
    </row>
    <row r="59" ht="27.75" customHeight="1" spans="1:10">
      <c r="A59" s="150"/>
      <c r="B59" s="150"/>
      <c r="C59" s="70" t="s">
        <v>291</v>
      </c>
      <c r="D59" s="70" t="s">
        <v>291</v>
      </c>
      <c r="E59" s="70" t="s">
        <v>353</v>
      </c>
      <c r="F59" s="71" t="s">
        <v>308</v>
      </c>
      <c r="G59" s="70" t="s">
        <v>318</v>
      </c>
      <c r="H59" s="71" t="s">
        <v>302</v>
      </c>
      <c r="I59" s="71" t="s">
        <v>297</v>
      </c>
      <c r="J59" s="73" t="s">
        <v>354</v>
      </c>
    </row>
    <row r="60" ht="38" customHeight="1" spans="1:10">
      <c r="A60" s="74" t="s">
        <v>355</v>
      </c>
      <c r="B60" s="74" t="s">
        <v>356</v>
      </c>
      <c r="C60" s="151"/>
      <c r="D60" s="151"/>
      <c r="E60" s="151"/>
      <c r="F60" s="152"/>
      <c r="G60" s="151"/>
      <c r="H60" s="152"/>
      <c r="I60" s="152"/>
      <c r="J60" s="153"/>
    </row>
    <row r="61" ht="27.75" customHeight="1" spans="1:10">
      <c r="A61" s="150"/>
      <c r="B61" s="150"/>
      <c r="C61" s="70" t="s">
        <v>290</v>
      </c>
      <c r="D61" s="70" t="s">
        <v>291</v>
      </c>
      <c r="E61" s="70" t="s">
        <v>291</v>
      </c>
      <c r="F61" s="71" t="s">
        <v>291</v>
      </c>
      <c r="G61" s="70" t="s">
        <v>291</v>
      </c>
      <c r="H61" s="71" t="s">
        <v>291</v>
      </c>
      <c r="I61" s="71" t="s">
        <v>291</v>
      </c>
      <c r="J61" s="73" t="s">
        <v>291</v>
      </c>
    </row>
    <row r="62" ht="27.75" customHeight="1" spans="1:10">
      <c r="A62" s="150"/>
      <c r="B62" s="150"/>
      <c r="C62" s="70" t="s">
        <v>291</v>
      </c>
      <c r="D62" s="70" t="s">
        <v>292</v>
      </c>
      <c r="E62" s="70" t="s">
        <v>291</v>
      </c>
      <c r="F62" s="71" t="s">
        <v>291</v>
      </c>
      <c r="G62" s="70" t="s">
        <v>291</v>
      </c>
      <c r="H62" s="71" t="s">
        <v>291</v>
      </c>
      <c r="I62" s="71" t="s">
        <v>291</v>
      </c>
      <c r="J62" s="73" t="s">
        <v>291</v>
      </c>
    </row>
    <row r="63" ht="27.75" customHeight="1" spans="1:10">
      <c r="A63" s="150"/>
      <c r="B63" s="150"/>
      <c r="C63" s="70" t="s">
        <v>291</v>
      </c>
      <c r="D63" s="70" t="s">
        <v>291</v>
      </c>
      <c r="E63" s="70" t="s">
        <v>357</v>
      </c>
      <c r="F63" s="71" t="s">
        <v>294</v>
      </c>
      <c r="G63" s="70" t="s">
        <v>347</v>
      </c>
      <c r="H63" s="71" t="s">
        <v>296</v>
      </c>
      <c r="I63" s="71" t="s">
        <v>297</v>
      </c>
      <c r="J63" s="73" t="s">
        <v>323</v>
      </c>
    </row>
    <row r="64" ht="27.75" customHeight="1" spans="1:10">
      <c r="A64" s="150"/>
      <c r="B64" s="150"/>
      <c r="C64" s="70" t="s">
        <v>291</v>
      </c>
      <c r="D64" s="70" t="s">
        <v>299</v>
      </c>
      <c r="E64" s="70" t="s">
        <v>291</v>
      </c>
      <c r="F64" s="71" t="s">
        <v>291</v>
      </c>
      <c r="G64" s="70" t="s">
        <v>291</v>
      </c>
      <c r="H64" s="71" t="s">
        <v>291</v>
      </c>
      <c r="I64" s="71" t="s">
        <v>291</v>
      </c>
      <c r="J64" s="73" t="s">
        <v>291</v>
      </c>
    </row>
    <row r="65" ht="27.75" customHeight="1" spans="1:10">
      <c r="A65" s="150"/>
      <c r="B65" s="150"/>
      <c r="C65" s="70" t="s">
        <v>291</v>
      </c>
      <c r="D65" s="70" t="s">
        <v>291</v>
      </c>
      <c r="E65" s="70" t="s">
        <v>304</v>
      </c>
      <c r="F65" s="71" t="s">
        <v>294</v>
      </c>
      <c r="G65" s="70" t="s">
        <v>301</v>
      </c>
      <c r="H65" s="71" t="s">
        <v>302</v>
      </c>
      <c r="I65" s="71" t="s">
        <v>297</v>
      </c>
      <c r="J65" s="73" t="s">
        <v>305</v>
      </c>
    </row>
    <row r="66" ht="27.75" customHeight="1" spans="1:10">
      <c r="A66" s="150"/>
      <c r="B66" s="150"/>
      <c r="C66" s="70" t="s">
        <v>311</v>
      </c>
      <c r="D66" s="70" t="s">
        <v>291</v>
      </c>
      <c r="E66" s="70" t="s">
        <v>291</v>
      </c>
      <c r="F66" s="71" t="s">
        <v>291</v>
      </c>
      <c r="G66" s="70" t="s">
        <v>291</v>
      </c>
      <c r="H66" s="71" t="s">
        <v>291</v>
      </c>
      <c r="I66" s="71" t="s">
        <v>291</v>
      </c>
      <c r="J66" s="73" t="s">
        <v>291</v>
      </c>
    </row>
    <row r="67" ht="27.75" customHeight="1" spans="1:10">
      <c r="A67" s="150"/>
      <c r="B67" s="150"/>
      <c r="C67" s="70" t="s">
        <v>291</v>
      </c>
      <c r="D67" s="70" t="s">
        <v>312</v>
      </c>
      <c r="E67" s="70" t="s">
        <v>291</v>
      </c>
      <c r="F67" s="71" t="s">
        <v>291</v>
      </c>
      <c r="G67" s="70" t="s">
        <v>291</v>
      </c>
      <c r="H67" s="71" t="s">
        <v>291</v>
      </c>
      <c r="I67" s="71" t="s">
        <v>291</v>
      </c>
      <c r="J67" s="73" t="s">
        <v>291</v>
      </c>
    </row>
    <row r="68" ht="27.75" customHeight="1" spans="1:10">
      <c r="A68" s="150"/>
      <c r="B68" s="150"/>
      <c r="C68" s="70" t="s">
        <v>291</v>
      </c>
      <c r="D68" s="70" t="s">
        <v>291</v>
      </c>
      <c r="E68" s="70" t="s">
        <v>324</v>
      </c>
      <c r="F68" s="71" t="s">
        <v>308</v>
      </c>
      <c r="G68" s="70" t="s">
        <v>309</v>
      </c>
      <c r="H68" s="71" t="s">
        <v>302</v>
      </c>
      <c r="I68" s="71" t="s">
        <v>297</v>
      </c>
      <c r="J68" s="73" t="s">
        <v>358</v>
      </c>
    </row>
    <row r="69" ht="27.75" customHeight="1" spans="1:10">
      <c r="A69" s="150"/>
      <c r="B69" s="150"/>
      <c r="C69" s="70" t="s">
        <v>315</v>
      </c>
      <c r="D69" s="70" t="s">
        <v>291</v>
      </c>
      <c r="E69" s="70" t="s">
        <v>291</v>
      </c>
      <c r="F69" s="71" t="s">
        <v>291</v>
      </c>
      <c r="G69" s="70" t="s">
        <v>291</v>
      </c>
      <c r="H69" s="71" t="s">
        <v>291</v>
      </c>
      <c r="I69" s="71" t="s">
        <v>291</v>
      </c>
      <c r="J69" s="73" t="s">
        <v>291</v>
      </c>
    </row>
    <row r="70" ht="27.75" customHeight="1" spans="1:10">
      <c r="A70" s="150"/>
      <c r="B70" s="150"/>
      <c r="C70" s="70" t="s">
        <v>291</v>
      </c>
      <c r="D70" s="70" t="s">
        <v>316</v>
      </c>
      <c r="E70" s="70" t="s">
        <v>291</v>
      </c>
      <c r="F70" s="71" t="s">
        <v>291</v>
      </c>
      <c r="G70" s="70" t="s">
        <v>291</v>
      </c>
      <c r="H70" s="71" t="s">
        <v>291</v>
      </c>
      <c r="I70" s="71" t="s">
        <v>291</v>
      </c>
      <c r="J70" s="73" t="s">
        <v>291</v>
      </c>
    </row>
    <row r="71" ht="27.75" customHeight="1" spans="1:10">
      <c r="A71" s="150"/>
      <c r="B71" s="150"/>
      <c r="C71" s="70" t="s">
        <v>291</v>
      </c>
      <c r="D71" s="70" t="s">
        <v>291</v>
      </c>
      <c r="E71" s="70" t="s">
        <v>317</v>
      </c>
      <c r="F71" s="71" t="s">
        <v>308</v>
      </c>
      <c r="G71" s="70" t="s">
        <v>359</v>
      </c>
      <c r="H71" s="71" t="s">
        <v>302</v>
      </c>
      <c r="I71" s="71" t="s">
        <v>297</v>
      </c>
      <c r="J71" s="73" t="s">
        <v>360</v>
      </c>
    </row>
    <row r="72" ht="83" customHeight="1" spans="1:10">
      <c r="A72" s="74" t="s">
        <v>361</v>
      </c>
      <c r="B72" s="74" t="s">
        <v>362</v>
      </c>
      <c r="C72" s="151"/>
      <c r="D72" s="151"/>
      <c r="E72" s="151"/>
      <c r="F72" s="152"/>
      <c r="G72" s="151"/>
      <c r="H72" s="152"/>
      <c r="I72" s="152"/>
      <c r="J72" s="153"/>
    </row>
    <row r="73" ht="27.75" customHeight="1" spans="1:10">
      <c r="A73" s="150"/>
      <c r="B73" s="150"/>
      <c r="C73" s="70" t="s">
        <v>290</v>
      </c>
      <c r="D73" s="70" t="s">
        <v>291</v>
      </c>
      <c r="E73" s="70" t="s">
        <v>291</v>
      </c>
      <c r="F73" s="71" t="s">
        <v>291</v>
      </c>
      <c r="G73" s="70" t="s">
        <v>291</v>
      </c>
      <c r="H73" s="71" t="s">
        <v>291</v>
      </c>
      <c r="I73" s="71" t="s">
        <v>291</v>
      </c>
      <c r="J73" s="73" t="s">
        <v>291</v>
      </c>
    </row>
    <row r="74" ht="27.75" customHeight="1" spans="1:10">
      <c r="A74" s="150"/>
      <c r="B74" s="150"/>
      <c r="C74" s="70" t="s">
        <v>291</v>
      </c>
      <c r="D74" s="70" t="s">
        <v>292</v>
      </c>
      <c r="E74" s="70" t="s">
        <v>291</v>
      </c>
      <c r="F74" s="71" t="s">
        <v>291</v>
      </c>
      <c r="G74" s="70" t="s">
        <v>291</v>
      </c>
      <c r="H74" s="71" t="s">
        <v>291</v>
      </c>
      <c r="I74" s="71" t="s">
        <v>291</v>
      </c>
      <c r="J74" s="73" t="s">
        <v>291</v>
      </c>
    </row>
    <row r="75" ht="27.75" customHeight="1" spans="1:10">
      <c r="A75" s="150"/>
      <c r="B75" s="150"/>
      <c r="C75" s="70" t="s">
        <v>291</v>
      </c>
      <c r="D75" s="70" t="s">
        <v>291</v>
      </c>
      <c r="E75" s="70" t="s">
        <v>363</v>
      </c>
      <c r="F75" s="71" t="s">
        <v>294</v>
      </c>
      <c r="G75" s="70" t="s">
        <v>364</v>
      </c>
      <c r="H75" s="71" t="s">
        <v>296</v>
      </c>
      <c r="I75" s="71" t="s">
        <v>297</v>
      </c>
      <c r="J75" s="73" t="s">
        <v>365</v>
      </c>
    </row>
    <row r="76" ht="27.75" customHeight="1" spans="1:10">
      <c r="A76" s="150"/>
      <c r="B76" s="150"/>
      <c r="C76" s="70" t="s">
        <v>291</v>
      </c>
      <c r="D76" s="70" t="s">
        <v>299</v>
      </c>
      <c r="E76" s="70" t="s">
        <v>291</v>
      </c>
      <c r="F76" s="71" t="s">
        <v>291</v>
      </c>
      <c r="G76" s="70" t="s">
        <v>291</v>
      </c>
      <c r="H76" s="71" t="s">
        <v>291</v>
      </c>
      <c r="I76" s="71" t="s">
        <v>291</v>
      </c>
      <c r="J76" s="73" t="s">
        <v>291</v>
      </c>
    </row>
    <row r="77" ht="48" customHeight="1" spans="1:10">
      <c r="A77" s="150"/>
      <c r="B77" s="150"/>
      <c r="C77" s="70" t="s">
        <v>291</v>
      </c>
      <c r="D77" s="70" t="s">
        <v>291</v>
      </c>
      <c r="E77" s="70" t="s">
        <v>300</v>
      </c>
      <c r="F77" s="71" t="s">
        <v>294</v>
      </c>
      <c r="G77" s="70" t="s">
        <v>301</v>
      </c>
      <c r="H77" s="71" t="s">
        <v>302</v>
      </c>
      <c r="I77" s="71" t="s">
        <v>297</v>
      </c>
      <c r="J77" s="73" t="s">
        <v>303</v>
      </c>
    </row>
    <row r="78" ht="27.75" customHeight="1" spans="1:10">
      <c r="A78" s="150"/>
      <c r="B78" s="150"/>
      <c r="C78" s="70" t="s">
        <v>291</v>
      </c>
      <c r="D78" s="70" t="s">
        <v>291</v>
      </c>
      <c r="E78" s="70" t="s">
        <v>352</v>
      </c>
      <c r="F78" s="71" t="s">
        <v>308</v>
      </c>
      <c r="G78" s="70" t="s">
        <v>301</v>
      </c>
      <c r="H78" s="71" t="s">
        <v>302</v>
      </c>
      <c r="I78" s="71" t="s">
        <v>297</v>
      </c>
      <c r="J78" s="73" t="s">
        <v>336</v>
      </c>
    </row>
    <row r="79" ht="27.75" customHeight="1" spans="1:10">
      <c r="A79" s="150"/>
      <c r="B79" s="150"/>
      <c r="C79" s="70" t="s">
        <v>311</v>
      </c>
      <c r="D79" s="70" t="s">
        <v>291</v>
      </c>
      <c r="E79" s="70" t="s">
        <v>291</v>
      </c>
      <c r="F79" s="71" t="s">
        <v>291</v>
      </c>
      <c r="G79" s="70" t="s">
        <v>291</v>
      </c>
      <c r="H79" s="71" t="s">
        <v>291</v>
      </c>
      <c r="I79" s="71" t="s">
        <v>291</v>
      </c>
      <c r="J79" s="73" t="s">
        <v>291</v>
      </c>
    </row>
    <row r="80" ht="27.75" customHeight="1" spans="1:10">
      <c r="A80" s="150"/>
      <c r="B80" s="150"/>
      <c r="C80" s="70" t="s">
        <v>291</v>
      </c>
      <c r="D80" s="70" t="s">
        <v>337</v>
      </c>
      <c r="E80" s="70" t="s">
        <v>291</v>
      </c>
      <c r="F80" s="71" t="s">
        <v>291</v>
      </c>
      <c r="G80" s="70" t="s">
        <v>291</v>
      </c>
      <c r="H80" s="71" t="s">
        <v>291</v>
      </c>
      <c r="I80" s="71" t="s">
        <v>291</v>
      </c>
      <c r="J80" s="73" t="s">
        <v>291</v>
      </c>
    </row>
    <row r="81" ht="27.75" customHeight="1" spans="1:10">
      <c r="A81" s="150"/>
      <c r="B81" s="150"/>
      <c r="C81" s="70" t="s">
        <v>291</v>
      </c>
      <c r="D81" s="70" t="s">
        <v>291</v>
      </c>
      <c r="E81" s="70" t="s">
        <v>366</v>
      </c>
      <c r="F81" s="71" t="s">
        <v>294</v>
      </c>
      <c r="G81" s="70" t="s">
        <v>367</v>
      </c>
      <c r="H81" s="71" t="s">
        <v>368</v>
      </c>
      <c r="I81" s="71" t="s">
        <v>297</v>
      </c>
      <c r="J81" s="73" t="s">
        <v>369</v>
      </c>
    </row>
    <row r="82" ht="27.75" customHeight="1" spans="1:10">
      <c r="A82" s="150"/>
      <c r="B82" s="150"/>
      <c r="C82" s="70" t="s">
        <v>291</v>
      </c>
      <c r="D82" s="70" t="s">
        <v>312</v>
      </c>
      <c r="E82" s="70" t="s">
        <v>291</v>
      </c>
      <c r="F82" s="71" t="s">
        <v>291</v>
      </c>
      <c r="G82" s="70" t="s">
        <v>291</v>
      </c>
      <c r="H82" s="71" t="s">
        <v>291</v>
      </c>
      <c r="I82" s="71" t="s">
        <v>291</v>
      </c>
      <c r="J82" s="73" t="s">
        <v>291</v>
      </c>
    </row>
    <row r="83" ht="27.75" customHeight="1" spans="1:10">
      <c r="A83" s="150"/>
      <c r="B83" s="150"/>
      <c r="C83" s="70" t="s">
        <v>291</v>
      </c>
      <c r="D83" s="70" t="s">
        <v>291</v>
      </c>
      <c r="E83" s="70" t="s">
        <v>324</v>
      </c>
      <c r="F83" s="71" t="s">
        <v>308</v>
      </c>
      <c r="G83" s="70" t="s">
        <v>309</v>
      </c>
      <c r="H83" s="71" t="s">
        <v>302</v>
      </c>
      <c r="I83" s="71" t="s">
        <v>297</v>
      </c>
      <c r="J83" s="73" t="s">
        <v>325</v>
      </c>
    </row>
    <row r="84" ht="27.75" customHeight="1" spans="1:10">
      <c r="A84" s="150"/>
      <c r="B84" s="150"/>
      <c r="C84" s="70" t="s">
        <v>315</v>
      </c>
      <c r="D84" s="70" t="s">
        <v>291</v>
      </c>
      <c r="E84" s="70" t="s">
        <v>291</v>
      </c>
      <c r="F84" s="71" t="s">
        <v>291</v>
      </c>
      <c r="G84" s="70" t="s">
        <v>291</v>
      </c>
      <c r="H84" s="71" t="s">
        <v>291</v>
      </c>
      <c r="I84" s="71" t="s">
        <v>291</v>
      </c>
      <c r="J84" s="73" t="s">
        <v>291</v>
      </c>
    </row>
    <row r="85" ht="27.75" customHeight="1" spans="1:10">
      <c r="A85" s="150"/>
      <c r="B85" s="150"/>
      <c r="C85" s="70" t="s">
        <v>291</v>
      </c>
      <c r="D85" s="70" t="s">
        <v>316</v>
      </c>
      <c r="E85" s="70" t="s">
        <v>291</v>
      </c>
      <c r="F85" s="71" t="s">
        <v>291</v>
      </c>
      <c r="G85" s="70" t="s">
        <v>291</v>
      </c>
      <c r="H85" s="71" t="s">
        <v>291</v>
      </c>
      <c r="I85" s="71" t="s">
        <v>291</v>
      </c>
      <c r="J85" s="73" t="s">
        <v>291</v>
      </c>
    </row>
    <row r="86" ht="27.75" customHeight="1" spans="1:10">
      <c r="A86" s="150"/>
      <c r="B86" s="150"/>
      <c r="C86" s="70" t="s">
        <v>291</v>
      </c>
      <c r="D86" s="70" t="s">
        <v>291</v>
      </c>
      <c r="E86" s="70" t="s">
        <v>370</v>
      </c>
      <c r="F86" s="71" t="s">
        <v>308</v>
      </c>
      <c r="G86" s="70" t="s">
        <v>318</v>
      </c>
      <c r="H86" s="71" t="s">
        <v>302</v>
      </c>
      <c r="I86" s="71" t="s">
        <v>297</v>
      </c>
      <c r="J86" s="73" t="s">
        <v>371</v>
      </c>
    </row>
    <row r="87" ht="82" customHeight="1" spans="1:10">
      <c r="A87" s="74" t="s">
        <v>372</v>
      </c>
      <c r="B87" s="74" t="s">
        <v>373</v>
      </c>
      <c r="C87" s="151"/>
      <c r="D87" s="151"/>
      <c r="E87" s="151"/>
      <c r="F87" s="152"/>
      <c r="G87" s="151"/>
      <c r="H87" s="152"/>
      <c r="I87" s="152"/>
      <c r="J87" s="153"/>
    </row>
    <row r="88" ht="27.75" customHeight="1" spans="1:10">
      <c r="A88" s="150"/>
      <c r="B88" s="150"/>
      <c r="C88" s="70" t="s">
        <v>290</v>
      </c>
      <c r="D88" s="70" t="s">
        <v>291</v>
      </c>
      <c r="E88" s="70" t="s">
        <v>291</v>
      </c>
      <c r="F88" s="71" t="s">
        <v>291</v>
      </c>
      <c r="G88" s="70" t="s">
        <v>291</v>
      </c>
      <c r="H88" s="71" t="s">
        <v>291</v>
      </c>
      <c r="I88" s="71" t="s">
        <v>291</v>
      </c>
      <c r="J88" s="73" t="s">
        <v>291</v>
      </c>
    </row>
    <row r="89" ht="27.75" customHeight="1" spans="1:10">
      <c r="A89" s="150"/>
      <c r="B89" s="150"/>
      <c r="C89" s="70" t="s">
        <v>291</v>
      </c>
      <c r="D89" s="70" t="s">
        <v>306</v>
      </c>
      <c r="E89" s="70" t="s">
        <v>291</v>
      </c>
      <c r="F89" s="71" t="s">
        <v>291</v>
      </c>
      <c r="G89" s="70" t="s">
        <v>291</v>
      </c>
      <c r="H89" s="71" t="s">
        <v>291</v>
      </c>
      <c r="I89" s="71" t="s">
        <v>291</v>
      </c>
      <c r="J89" s="73" t="s">
        <v>291</v>
      </c>
    </row>
    <row r="90" ht="27.75" customHeight="1" spans="1:10">
      <c r="A90" s="150"/>
      <c r="B90" s="150"/>
      <c r="C90" s="70" t="s">
        <v>291</v>
      </c>
      <c r="D90" s="70" t="s">
        <v>291</v>
      </c>
      <c r="E90" s="70" t="s">
        <v>374</v>
      </c>
      <c r="F90" s="71" t="s">
        <v>294</v>
      </c>
      <c r="G90" s="70" t="s">
        <v>145</v>
      </c>
      <c r="H90" s="71" t="s">
        <v>375</v>
      </c>
      <c r="I90" s="71" t="s">
        <v>297</v>
      </c>
      <c r="J90" s="73" t="s">
        <v>376</v>
      </c>
    </row>
    <row r="91" ht="27.75" customHeight="1" spans="1:10">
      <c r="A91" s="150"/>
      <c r="B91" s="150"/>
      <c r="C91" s="70" t="s">
        <v>311</v>
      </c>
      <c r="D91" s="70" t="s">
        <v>291</v>
      </c>
      <c r="E91" s="70" t="s">
        <v>291</v>
      </c>
      <c r="F91" s="71" t="s">
        <v>291</v>
      </c>
      <c r="G91" s="70" t="s">
        <v>291</v>
      </c>
      <c r="H91" s="71" t="s">
        <v>291</v>
      </c>
      <c r="I91" s="71" t="s">
        <v>291</v>
      </c>
      <c r="J91" s="73" t="s">
        <v>291</v>
      </c>
    </row>
    <row r="92" ht="27.75" customHeight="1" spans="1:10">
      <c r="A92" s="150"/>
      <c r="B92" s="150"/>
      <c r="C92" s="70" t="s">
        <v>291</v>
      </c>
      <c r="D92" s="70" t="s">
        <v>312</v>
      </c>
      <c r="E92" s="70" t="s">
        <v>291</v>
      </c>
      <c r="F92" s="71" t="s">
        <v>291</v>
      </c>
      <c r="G92" s="70" t="s">
        <v>291</v>
      </c>
      <c r="H92" s="71" t="s">
        <v>291</v>
      </c>
      <c r="I92" s="71" t="s">
        <v>291</v>
      </c>
      <c r="J92" s="73" t="s">
        <v>291</v>
      </c>
    </row>
    <row r="93" ht="27.75" customHeight="1" spans="1:10">
      <c r="A93" s="150"/>
      <c r="B93" s="150"/>
      <c r="C93" s="70" t="s">
        <v>291</v>
      </c>
      <c r="D93" s="70" t="s">
        <v>291</v>
      </c>
      <c r="E93" s="70" t="s">
        <v>377</v>
      </c>
      <c r="F93" s="71" t="s">
        <v>308</v>
      </c>
      <c r="G93" s="70" t="s">
        <v>327</v>
      </c>
      <c r="H93" s="71" t="s">
        <v>302</v>
      </c>
      <c r="I93" s="71" t="s">
        <v>297</v>
      </c>
      <c r="J93" s="73" t="s">
        <v>378</v>
      </c>
    </row>
    <row r="94" ht="27.75" customHeight="1" spans="1:10">
      <c r="A94" s="150"/>
      <c r="B94" s="150"/>
      <c r="C94" s="70" t="s">
        <v>315</v>
      </c>
      <c r="D94" s="70" t="s">
        <v>291</v>
      </c>
      <c r="E94" s="70" t="s">
        <v>291</v>
      </c>
      <c r="F94" s="71" t="s">
        <v>291</v>
      </c>
      <c r="G94" s="70" t="s">
        <v>291</v>
      </c>
      <c r="H94" s="71" t="s">
        <v>291</v>
      </c>
      <c r="I94" s="71" t="s">
        <v>291</v>
      </c>
      <c r="J94" s="73" t="s">
        <v>291</v>
      </c>
    </row>
    <row r="95" ht="27.75" customHeight="1" spans="1:10">
      <c r="A95" s="150"/>
      <c r="B95" s="150"/>
      <c r="C95" s="70" t="s">
        <v>291</v>
      </c>
      <c r="D95" s="70" t="s">
        <v>316</v>
      </c>
      <c r="E95" s="70" t="s">
        <v>291</v>
      </c>
      <c r="F95" s="71" t="s">
        <v>291</v>
      </c>
      <c r="G95" s="70" t="s">
        <v>291</v>
      </c>
      <c r="H95" s="71" t="s">
        <v>291</v>
      </c>
      <c r="I95" s="71" t="s">
        <v>291</v>
      </c>
      <c r="J95" s="73" t="s">
        <v>291</v>
      </c>
    </row>
    <row r="96" ht="27.75" customHeight="1" spans="1:10">
      <c r="A96" s="150"/>
      <c r="B96" s="150"/>
      <c r="C96" s="70" t="s">
        <v>291</v>
      </c>
      <c r="D96" s="70" t="s">
        <v>291</v>
      </c>
      <c r="E96" s="70" t="s">
        <v>379</v>
      </c>
      <c r="F96" s="71" t="s">
        <v>308</v>
      </c>
      <c r="G96" s="70" t="s">
        <v>359</v>
      </c>
      <c r="H96" s="71" t="s">
        <v>302</v>
      </c>
      <c r="I96" s="71" t="s">
        <v>297</v>
      </c>
      <c r="J96" s="73" t="s">
        <v>380</v>
      </c>
    </row>
    <row r="97" ht="39" customHeight="1" spans="1:10">
      <c r="A97" s="74" t="s">
        <v>381</v>
      </c>
      <c r="B97" s="74" t="s">
        <v>382</v>
      </c>
      <c r="C97" s="151"/>
      <c r="D97" s="151"/>
      <c r="E97" s="151"/>
      <c r="F97" s="152"/>
      <c r="G97" s="151"/>
      <c r="H97" s="152"/>
      <c r="I97" s="152"/>
      <c r="J97" s="153"/>
    </row>
    <row r="98" ht="27.75" customHeight="1" spans="1:10">
      <c r="A98" s="150"/>
      <c r="B98" s="150"/>
      <c r="C98" s="70" t="s">
        <v>290</v>
      </c>
      <c r="D98" s="70" t="s">
        <v>291</v>
      </c>
      <c r="E98" s="70" t="s">
        <v>291</v>
      </c>
      <c r="F98" s="71" t="s">
        <v>291</v>
      </c>
      <c r="G98" s="70" t="s">
        <v>291</v>
      </c>
      <c r="H98" s="71" t="s">
        <v>291</v>
      </c>
      <c r="I98" s="71" t="s">
        <v>291</v>
      </c>
      <c r="J98" s="73" t="s">
        <v>291</v>
      </c>
    </row>
    <row r="99" ht="27.75" customHeight="1" spans="1:10">
      <c r="A99" s="150"/>
      <c r="B99" s="150"/>
      <c r="C99" s="70" t="s">
        <v>291</v>
      </c>
      <c r="D99" s="70" t="s">
        <v>292</v>
      </c>
      <c r="E99" s="70" t="s">
        <v>291</v>
      </c>
      <c r="F99" s="71" t="s">
        <v>291</v>
      </c>
      <c r="G99" s="70" t="s">
        <v>291</v>
      </c>
      <c r="H99" s="71" t="s">
        <v>291</v>
      </c>
      <c r="I99" s="71" t="s">
        <v>291</v>
      </c>
      <c r="J99" s="73" t="s">
        <v>291</v>
      </c>
    </row>
    <row r="100" ht="27.75" customHeight="1" spans="1:10">
      <c r="A100" s="150"/>
      <c r="B100" s="150"/>
      <c r="C100" s="70" t="s">
        <v>291</v>
      </c>
      <c r="D100" s="70" t="s">
        <v>291</v>
      </c>
      <c r="E100" s="70" t="s">
        <v>383</v>
      </c>
      <c r="F100" s="71" t="s">
        <v>294</v>
      </c>
      <c r="G100" s="70" t="s">
        <v>384</v>
      </c>
      <c r="H100" s="71" t="s">
        <v>296</v>
      </c>
      <c r="I100" s="71" t="s">
        <v>297</v>
      </c>
      <c r="J100" s="73" t="s">
        <v>385</v>
      </c>
    </row>
    <row r="101" ht="27.75" customHeight="1" spans="1:10">
      <c r="A101" s="150"/>
      <c r="B101" s="150"/>
      <c r="C101" s="70" t="s">
        <v>291</v>
      </c>
      <c r="D101" s="70" t="s">
        <v>291</v>
      </c>
      <c r="E101" s="70" t="s">
        <v>386</v>
      </c>
      <c r="F101" s="71" t="s">
        <v>294</v>
      </c>
      <c r="G101" s="70" t="s">
        <v>387</v>
      </c>
      <c r="H101" s="71" t="s">
        <v>296</v>
      </c>
      <c r="I101" s="71" t="s">
        <v>297</v>
      </c>
      <c r="J101" s="73" t="s">
        <v>388</v>
      </c>
    </row>
    <row r="102" ht="27.75" customHeight="1" spans="1:10">
      <c r="A102" s="150"/>
      <c r="B102" s="150"/>
      <c r="C102" s="70" t="s">
        <v>291</v>
      </c>
      <c r="D102" s="70" t="s">
        <v>291</v>
      </c>
      <c r="E102" s="70" t="s">
        <v>389</v>
      </c>
      <c r="F102" s="71" t="s">
        <v>294</v>
      </c>
      <c r="G102" s="70" t="s">
        <v>390</v>
      </c>
      <c r="H102" s="71" t="s">
        <v>296</v>
      </c>
      <c r="I102" s="71" t="s">
        <v>297</v>
      </c>
      <c r="J102" s="73" t="s">
        <v>391</v>
      </c>
    </row>
    <row r="103" ht="27.75" customHeight="1" spans="1:10">
      <c r="A103" s="150"/>
      <c r="B103" s="150"/>
      <c r="C103" s="70" t="s">
        <v>291</v>
      </c>
      <c r="D103" s="70" t="s">
        <v>299</v>
      </c>
      <c r="E103" s="70" t="s">
        <v>291</v>
      </c>
      <c r="F103" s="71" t="s">
        <v>291</v>
      </c>
      <c r="G103" s="70" t="s">
        <v>291</v>
      </c>
      <c r="H103" s="71" t="s">
        <v>291</v>
      </c>
      <c r="I103" s="71" t="s">
        <v>291</v>
      </c>
      <c r="J103" s="73" t="s">
        <v>291</v>
      </c>
    </row>
    <row r="104" ht="44" customHeight="1" spans="1:10">
      <c r="A104" s="150"/>
      <c r="B104" s="150"/>
      <c r="C104" s="70" t="s">
        <v>291</v>
      </c>
      <c r="D104" s="70" t="s">
        <v>291</v>
      </c>
      <c r="E104" s="70" t="s">
        <v>300</v>
      </c>
      <c r="F104" s="71" t="s">
        <v>294</v>
      </c>
      <c r="G104" s="70" t="s">
        <v>301</v>
      </c>
      <c r="H104" s="71" t="s">
        <v>302</v>
      </c>
      <c r="I104" s="71" t="s">
        <v>297</v>
      </c>
      <c r="J104" s="73" t="s">
        <v>303</v>
      </c>
    </row>
    <row r="105" ht="27.75" customHeight="1" spans="1:10">
      <c r="A105" s="150"/>
      <c r="B105" s="150"/>
      <c r="C105" s="70" t="s">
        <v>291</v>
      </c>
      <c r="D105" s="70" t="s">
        <v>291</v>
      </c>
      <c r="E105" s="70" t="s">
        <v>352</v>
      </c>
      <c r="F105" s="71" t="s">
        <v>308</v>
      </c>
      <c r="G105" s="70" t="s">
        <v>301</v>
      </c>
      <c r="H105" s="71" t="s">
        <v>302</v>
      </c>
      <c r="I105" s="71" t="s">
        <v>297</v>
      </c>
      <c r="J105" s="73" t="s">
        <v>336</v>
      </c>
    </row>
    <row r="106" ht="27.75" customHeight="1" spans="1:10">
      <c r="A106" s="150"/>
      <c r="B106" s="150"/>
      <c r="C106" s="70" t="s">
        <v>311</v>
      </c>
      <c r="D106" s="70" t="s">
        <v>291</v>
      </c>
      <c r="E106" s="70" t="s">
        <v>291</v>
      </c>
      <c r="F106" s="71" t="s">
        <v>291</v>
      </c>
      <c r="G106" s="70" t="s">
        <v>291</v>
      </c>
      <c r="H106" s="71" t="s">
        <v>291</v>
      </c>
      <c r="I106" s="71" t="s">
        <v>291</v>
      </c>
      <c r="J106" s="73" t="s">
        <v>291</v>
      </c>
    </row>
    <row r="107" ht="27.75" customHeight="1" spans="1:10">
      <c r="A107" s="150"/>
      <c r="B107" s="150"/>
      <c r="C107" s="70" t="s">
        <v>291</v>
      </c>
      <c r="D107" s="70" t="s">
        <v>312</v>
      </c>
      <c r="E107" s="70" t="s">
        <v>291</v>
      </c>
      <c r="F107" s="71" t="s">
        <v>291</v>
      </c>
      <c r="G107" s="70" t="s">
        <v>291</v>
      </c>
      <c r="H107" s="71" t="s">
        <v>291</v>
      </c>
      <c r="I107" s="71" t="s">
        <v>291</v>
      </c>
      <c r="J107" s="73" t="s">
        <v>291</v>
      </c>
    </row>
    <row r="108" ht="27.75" customHeight="1" spans="1:10">
      <c r="A108" s="150"/>
      <c r="B108" s="150"/>
      <c r="C108" s="70" t="s">
        <v>291</v>
      </c>
      <c r="D108" s="70" t="s">
        <v>291</v>
      </c>
      <c r="E108" s="70" t="s">
        <v>324</v>
      </c>
      <c r="F108" s="71" t="s">
        <v>308</v>
      </c>
      <c r="G108" s="70" t="s">
        <v>309</v>
      </c>
      <c r="H108" s="71" t="s">
        <v>302</v>
      </c>
      <c r="I108" s="71" t="s">
        <v>297</v>
      </c>
      <c r="J108" s="73" t="s">
        <v>325</v>
      </c>
    </row>
    <row r="109" ht="27.75" customHeight="1" spans="1:10">
      <c r="A109" s="150"/>
      <c r="B109" s="150"/>
      <c r="C109" s="70" t="s">
        <v>315</v>
      </c>
      <c r="D109" s="70" t="s">
        <v>291</v>
      </c>
      <c r="E109" s="70" t="s">
        <v>291</v>
      </c>
      <c r="F109" s="71" t="s">
        <v>291</v>
      </c>
      <c r="G109" s="70" t="s">
        <v>291</v>
      </c>
      <c r="H109" s="71" t="s">
        <v>291</v>
      </c>
      <c r="I109" s="71" t="s">
        <v>291</v>
      </c>
      <c r="J109" s="73" t="s">
        <v>291</v>
      </c>
    </row>
    <row r="110" ht="27.75" customHeight="1" spans="1:10">
      <c r="A110" s="150"/>
      <c r="B110" s="150"/>
      <c r="C110" s="70" t="s">
        <v>291</v>
      </c>
      <c r="D110" s="70" t="s">
        <v>316</v>
      </c>
      <c r="E110" s="70" t="s">
        <v>291</v>
      </c>
      <c r="F110" s="71" t="s">
        <v>291</v>
      </c>
      <c r="G110" s="70" t="s">
        <v>291</v>
      </c>
      <c r="H110" s="71" t="s">
        <v>291</v>
      </c>
      <c r="I110" s="71" t="s">
        <v>291</v>
      </c>
      <c r="J110" s="73" t="s">
        <v>291</v>
      </c>
    </row>
    <row r="111" ht="27.75" customHeight="1" spans="1:10">
      <c r="A111" s="150"/>
      <c r="B111" s="150"/>
      <c r="C111" s="70" t="s">
        <v>291</v>
      </c>
      <c r="D111" s="70" t="s">
        <v>291</v>
      </c>
      <c r="E111" s="70" t="s">
        <v>392</v>
      </c>
      <c r="F111" s="71" t="s">
        <v>294</v>
      </c>
      <c r="G111" s="70" t="s">
        <v>318</v>
      </c>
      <c r="H111" s="71" t="s">
        <v>302</v>
      </c>
      <c r="I111" s="71" t="s">
        <v>393</v>
      </c>
      <c r="J111" s="73" t="s">
        <v>394</v>
      </c>
    </row>
    <row r="112" ht="27.75" customHeight="1" spans="1:10">
      <c r="A112" s="150"/>
      <c r="B112" s="150"/>
      <c r="C112" s="70" t="s">
        <v>291</v>
      </c>
      <c r="D112" s="70" t="s">
        <v>291</v>
      </c>
      <c r="E112" s="70" t="s">
        <v>395</v>
      </c>
      <c r="F112" s="71" t="s">
        <v>308</v>
      </c>
      <c r="G112" s="70" t="s">
        <v>327</v>
      </c>
      <c r="H112" s="71" t="s">
        <v>302</v>
      </c>
      <c r="I112" s="71" t="s">
        <v>297</v>
      </c>
      <c r="J112" s="73" t="s">
        <v>396</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项目支出绩效目标表（另文下达）05-3</vt:lpstr>
      <vt:lpstr>政府性基金预算支出预算表06</vt:lpstr>
      <vt:lpstr>部门政府采购预算表07</vt:lpstr>
      <vt:lpstr>政府购买服务预算表08</vt:lpstr>
      <vt:lpstr>对下转移支付预算表09-1</vt:lpstr>
      <vt:lpstr>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橘络。</cp:lastModifiedBy>
  <dcterms:created xsi:type="dcterms:W3CDTF">2024-02-04T03:13:00Z</dcterms:created>
  <dcterms:modified xsi:type="dcterms:W3CDTF">2024-03-08T02:48:50Z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FC7FA57EFE1647F6B97FDD7AFBA95F5C_13</vt:lpwstr>
  </property>
  <property fmtid="{D5CDD505-2E9C-101B-9397-08002B2CF9AE}" pid="3" name="KSOProductBuildVer">
    <vt:lpwstr>2052-12.1.0.16388</vt:lpwstr>
  </property>
</Properties>
</file>