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firstSheet="7" activeTab="7"/>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<sst xmlns="http://schemas.openxmlformats.org/spreadsheetml/2006/main" count="2787" uniqueCount="560">
  <si>
    <t>收入支出决算总表</t>
  </si>
  <si>
    <t>公开01表</t>
  </si>
  <si>
    <t>部门：双柏县供销合作社联合社</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</si>
  <si>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</si>
  <si>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</si>
  <si>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</si>
  <si>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</si>
  <si>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</si>
  <si>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</si>
  <si>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</si>
  <si>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</si>
  <si>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</si>
  <si>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</si>
  <si>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</si>
  <si>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</si>
  <si>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</si>
  <si>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</si>
  <si>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</si>
  <si>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</si>
  <si>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</si>
  <si>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</si>
  <si>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</si>
  <si>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</si>
  <si>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</si>
  <si>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</si>
  <si>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</si>
  <si>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</si>
  <si>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</si>
  <si>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</si>
  <si>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</si>
  <si>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</si>
  <si>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</si>
  <si>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</si>
  <si>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</si>
  <si>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</si>
  <si>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</si>
  <si>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</si>
  <si>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</si>
  <si>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</si>
  <si>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</si>
  <si>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</si>
  <si>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</si>
  <si>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</si>
  <si>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</si>
  <si>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</si>
  <si>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</si>
  <si>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</si>
  <si>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</si>
  <si>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</si>
  <si>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</si>
  <si>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</si>
  <si>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</si>
  <si>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</si>
  <si>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</si>
  <si>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</si>
  <si>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</si>
  <si>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</si>
  <si>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</si>
  <si>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</si>
  <si>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</si>
  <si>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</si>
  <si>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</si>
  <si>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</si>
  <si>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</si>
  <si>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</si>
  <si>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</si>
  <si>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</si>
  <si>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</si>
  <si>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</si>
  <si>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</si>
  <si>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</si>
  <si>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</si>
  <si>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</si>
  <si>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</si>
  <si>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</si>
  <si>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</si>
  <si>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</si>
  <si>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</si>
  <si>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</si>
  <si>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</si>
  <si>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</si>
  <si>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</si>
  <si>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</si>
  <si>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</si>
  <si>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</si>
  <si>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</si>
  <si>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</si>
  <si>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</si>
  <si>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</si>
  <si>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</si>
  <si>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</si>
  <si>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</si>
  <si>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</si>
  <si>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</si>
  <si>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</si>
  <si>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</si>
  <si>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</si>
  <si>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</si>
  <si>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</si>
  <si>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</si>
  <si>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</si>
  <si>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</si>
  <si>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</si>
  <si>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</si>
  <si>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</si>
  <si>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</si>
  <si>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</si>
  <si>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</si>
  <si>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</si>
  <si>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</si>
  <si>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</si>
  <si>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</si>
  <si>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</si>
  <si>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</si>
  <si>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</si>
  <si>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</si>
  <si>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</si>
  <si>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</si>
  <si>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</si>
  <si>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</si>
  <si>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</si>
  <si>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</si>
  <si>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</si>
  <si>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</si>
  <si>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</si>
  <si>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</si>
  <si>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</si>
  <si>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</si>
  <si>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</si>
  <si>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</si>
  <si>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</si>
  <si>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</si>
  <si>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</si>
  <si>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</si>
  <si>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</si>
  <si>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</si>
  <si>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207</t>
  </si>
  <si>
    <t>文化旅游体育与传媒支出</t>
  </si>
  <si>
    <t>20701</t>
  </si>
  <si>
    <t>文化和旅游</t>
  </si>
  <si>
    <t>2070199</t>
  </si>
  <si>
    <t xml:space="preserve">  其他文化和旅游支出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</si>
  <si>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</si>
  <si>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</si>
  <si>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</si>
  <si>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</si>
  <si>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</si>
  <si>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</si>
  <si>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</si>
  <si>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</si>
  <si>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</si>
  <si>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</si>
  <si>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</si>
  <si>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</si>
  <si>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</si>
  <si>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</si>
  <si>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</si>
  <si>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</si>
  <si>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</si>
  <si>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</si>
  <si>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216</t>
  </si>
  <si>
    <t>商业服务业等支出</t>
  </si>
  <si>
    <t>21602</t>
  </si>
  <si>
    <t>商业流通事务</t>
  </si>
  <si>
    <t>2160201</t>
  </si>
  <si>
    <t>2160202</t>
  </si>
  <si>
    <t xml:space="preserve">  一般行政管理事务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</si>
  <si>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</si>
  <si>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</si>
  <si>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</si>
  <si>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</si>
  <si>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</si>
  <si>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</si>
  <si>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</si>
  <si>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</si>
  <si>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</si>
  <si>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</si>
  <si>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</si>
  <si>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</si>
  <si>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</si>
  <si>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</si>
  <si>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</si>
  <si>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</si>
  <si>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</si>
  <si>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</si>
  <si>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</si>
  <si>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</si>
  <si>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</si>
  <si>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</si>
  <si>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</si>
  <si>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</si>
  <si>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</si>
  <si>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</si>
  <si>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</si>
  <si>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</si>
  <si>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</si>
  <si>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</si>
  <si>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</si>
  <si>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</si>
  <si>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</si>
  <si>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</si>
  <si>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</si>
  <si>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</si>
  <si>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</si>
  <si>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</si>
  <si>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</si>
  <si>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</si>
  <si>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</si>
  <si>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</si>
  <si>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</si>
  <si>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</si>
  <si>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</si>
  <si>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</si>
  <si>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</si>
  <si>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</si>
  <si>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</si>
  <si>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</si>
  <si>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</si>
  <si>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</si>
  <si>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</si>
  <si>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</si>
  <si>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</si>
  <si>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</si>
  <si>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</si>
  <si>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</si>
  <si>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</si>
  <si>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</si>
  <si>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</si>
  <si>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</si>
  <si>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</si>
  <si>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</si>
  <si>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</si>
  <si>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</si>
  <si>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</si>
  <si>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</si>
  <si>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</si>
  <si>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</si>
  <si>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</si>
  <si>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</si>
  <si>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</si>
  <si>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</si>
  <si>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</si>
  <si>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</si>
  <si>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</si>
  <si>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</si>
  <si>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</si>
  <si>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</si>
  <si>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</si>
  <si>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</si>
  <si>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</si>
  <si>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</si>
  <si>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</si>
  <si>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</si>
  <si>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</si>
  <si>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</si>
  <si>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</si>
  <si>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</si>
  <si>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</si>
  <si>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</si>
  <si>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</si>
  <si>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</si>
  <si>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</si>
  <si>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</si>
  <si>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</si>
  <si>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</si>
  <si>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</si>
  <si>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</si>
  <si>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</si>
  <si>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</si>
  <si>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</si>
  <si>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</si>
  <si>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</si>
  <si>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</si>
  <si>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</si>
  <si>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</si>
  <si>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</si>
  <si>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</si>
  <si>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</si>
  <si>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</si>
  <si>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</si>
  <si>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</si>
  <si>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</si>
  <si>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</si>
  <si>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</si>
  <si>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</si>
  <si>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</si>
  <si>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</si>
  <si>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</si>
  <si>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</si>
  <si>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</si>
  <si>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</si>
  <si>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</si>
  <si>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</si>
  <si>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</si>
  <si>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</si>
  <si>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</si>
  <si>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</si>
  <si>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</si>
  <si>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</si>
  <si>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</si>
  <si>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</si>
  <si>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</si>
  <si>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</si>
  <si>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</si>
  <si>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</si>
  <si>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</si>
  <si>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</si>
  <si>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</si>
  <si>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</si>
  <si>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</si>
  <si>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</si>
  <si>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</si>
  <si>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</si>
  <si>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</si>
  <si>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</si>
  <si>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</si>
  <si>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</si>
  <si>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</si>
  <si>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</si>
  <si>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</si>
  <si>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</si>
  <si>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</si>
  <si>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</si>
  <si>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</si>
  <si>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</si>
  <si>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</si>
  <si>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</si>
  <si>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</si>
  <si>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</si>
  <si>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</si>
  <si>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</si>
  <si>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</si>
  <si>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</si>
  <si>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</si>
  <si>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</si>
  <si>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</si>
  <si>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</si>
  <si>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</si>
  <si>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</si>
  <si>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</si>
  <si>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</si>
  <si>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</si>
  <si>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</si>
  <si>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</si>
  <si>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</si>
  <si>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</si>
  <si>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</si>
  <si>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</si>
  <si>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</si>
  <si>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</si>
  <si>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</si>
  <si>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</si>
  <si>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</si>
  <si>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</si>
  <si>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</si>
  <si>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</si>
  <si>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</si>
  <si>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</si>
  <si>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</si>
  <si>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</si>
  <si>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</si>
  <si>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</si>
  <si>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</si>
  <si>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</si>
  <si>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</si>
  <si>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</si>
  <si>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</si>
  <si>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</si>
  <si>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</si>
  <si>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</si>
  <si>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</si>
  <si>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</si>
  <si>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</si>
  <si>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</si>
  <si>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</si>
  <si>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</si>
  <si>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</si>
  <si>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</si>
  <si>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</si>
  <si>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</si>
  <si>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</si>
  <si>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</si>
  <si>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</si>
  <si>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</si>
  <si>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</si>
  <si>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</si>
  <si>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</si>
  <si>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</si>
  <si>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</si>
  <si>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</si>
  <si>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</si>
  <si>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</si>
  <si>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</si>
  <si>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</si>
  <si>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</si>
  <si>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</si>
  <si>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</si>
  <si>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</si>
  <si>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无</t>
  </si>
  <si>
    <t xml:space="preserve">注：本表反映部门本年度政府性基金预算财政拨款的收支和年初、年末结转结余情况，本部门本年不涉及政府性基金预算财政拨款收入支出业务，故本表为空。
</t>
  </si>
  <si>
    <t>国有资本经营预算财政拨款收入支出决算表</t>
  </si>
  <si>
    <t>公开08表</t>
  </si>
  <si>
    <t>结转</t>
  </si>
  <si>
    <t>结余</t>
  </si>
  <si>
    <t>注：本表反映部门本年度国有资本经营预算财政拨款的收支和年初、年末结转结余情况，本部门本年不涉及国有资本经营预算财政拨款收入支出业务，故本表为空。</t>
  </si>
  <si>
    <t>“三公”经费、行政参公单位机关运行经费情况表</t>
  </si>
  <si>
    <t>公开09表</t>
  </si>
  <si>
    <t>编制单位：双柏县供销合作社联合社</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</si>
  <si>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</si>
  <si>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</si>
  <si>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</si>
  <si>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</si>
  <si>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</si>
  <si>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</si>
  <si>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</si>
  <si>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</si>
  <si>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</si>
  <si>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</si>
  <si>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</si>
  <si>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</si>
  <si>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</si>
  <si>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</si>
  <si>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</si>
  <si>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</si>
  <si>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</si>
  <si>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</si>
  <si>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</si>
  <si>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</si>
  <si>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</si>
  <si>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</si>
  <si>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</si>
  <si>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</si>
  <si>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</si>
  <si>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</si>
  <si>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</si>
  <si>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</si>
  <si>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</si>
  <si>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</si>
  <si>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</si>
  <si>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</si>
  <si>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</si>
  <si>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</si>
  <si>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</si>
  <si>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1、宣传贯彻党中央、国务院、省、州、县党委政府有关农村经济工作和社会发展的方针、政策，按照县人民政府和上级社的要求，研究制定全县供销合作社的发展规划，指导全县供销合作事业的改革和发展。2、根据县人民政府授权对主要农业生产资料、农副产品经营进行组织、协调、管理。3、负责农村现代流通体系的组织、规划、协调、服务和建设，指导全县供销合作社基层组织建设，改善经营管理，协调社员之间的关系，发挥群体联合优势。4、负责专业合作社和消费合作社的发展，推进农村综合服务体系建设，开拓城乡市场，参与和推动农业产业化经营。5、管理运营本级社有资产，对基层社（直属企业单位）行使出资人的职能。6、根据国家法律法规维护基层供销合作社的合法权益。7、负责组织对社员和职工的教育培训，为全县合作经济组织提供信息服务8、承办县委、县人民政府和上级社交办的其它事项。</t>
  </si>
  <si>
    <t>（二）部门绩效目标的设立情况</t>
  </si>
  <si>
    <t>负责专业合作社和消费合作社的发展，推进农村综合服务体系建设，开拓城乡市场，参与和推动农业产业化经营。</t>
  </si>
  <si>
    <t>（三）部门整体收支情况</t>
  </si>
  <si>
    <t>双柏县供销合作社联合社2021年度收入合计3,114,831.20元。其中：财政拨款收入2,904,831.20元，占总收入的93.26%；其他收入210,000.00元，占总收入的6.74%。2021年度支出合计3,104,831.20元，其中：基本支出2,804,711.66元，占总支出的90.33％，项目支出300,119.54元，占总支出的9.67％。</t>
  </si>
  <si>
    <t>（四）部门预算管理制度建设情况</t>
  </si>
  <si>
    <t>遵守《中华人民共和国会计法》、《中华人民共和国预算法》《行政单位财财务规则》等国家法律法规，实施《双柏县供销合作社联合社财务管理办法》等内部管理制度，部门预算管理健全并有效执行。</t>
  </si>
  <si>
    <t>（五）严控“三公经费”支出情况</t>
  </si>
  <si>
    <t>双柏县供销合作社联合社2021年度一般公共预算财政拨款“三公”经费支出预算为33,000.00 元，支出决算为22,993.27元，完成预算的69.68%。其中：因公出国（境）费支出决算为0元，完成预算的0%；公务用车购置及运行费支出决算为20,993.27元，完成预算的69.98%；公务接待费支出决算为2,000.00元，完成预算的66.67%。2021年度一般公共预算财政拨款“三公”经费支出决算数小于预算数的主要原因是我单位公用经费有限，为保障办公经费，压减“三公”经费支出。</t>
  </si>
  <si>
    <t>二、绩效自评工作情况</t>
  </si>
  <si>
    <t>（一）绩效自评的目的</t>
  </si>
  <si>
    <t>通过绩效目标的情况、资金情况、项目实施管理情况、项目绩效表现情況自我评价，了解资金使用是否达到了预期目标、资金管理是否规范、资金使用是否有效，检验资金支出效率和效果，分析存在问题及原因，及时总结经验，改进管理措施，不断增强和落实管理责任，完善工作机制，有效提高资金管理水平和使用效率。</t>
  </si>
  <si>
    <t>（二）自评组织过程</t>
  </si>
  <si>
    <t>1.前期准备</t>
  </si>
  <si>
    <t>成立财政支出绩效自评领导小组负责绩效自评的领导管理工作，下设办公室具体负责财政支出绩效自评工作的具体组织和协调工作。</t>
  </si>
  <si>
    <t>2.组织实施</t>
  </si>
  <si>
    <t>一是实施前期调研，充分了解评价资金的有关情况:二是收集查阅与评价项目有关的政策及相关资料:三是结合实际制定评价指标体系和自评方案;四是实施评价:对资料进行分类、整理、分析，根据部门预算情况审查有关对应收支财务资料，按照自评方案对履职效益或质量做出评判并计算打分，形成评价结论。</t>
  </si>
  <si>
    <t>三、评价情况分析及综合评价结论</t>
  </si>
  <si>
    <t>经过对业务资料、财务资料和统计数据的分析，对部门整体支出的“目标设定”的合理性、相关性、明确性，“预算配置”的合理性、科学性，“预算执行和管理”的合法性、合规性、完整性，“资产管理”的合法合规性、规范性，“限职产出和效果”的真实性等进行全面详细分析计算。</t>
  </si>
  <si>
    <t>四、存在的问题和整改情况</t>
  </si>
  <si>
    <t>根据本次绩效评价情况，存在预算绩效申报时编制绩效目标未完全细化分解为具体任务。今后预算绩效申报时，要将全年工作任务细化分解为具体工作绩效目标，采取定量方式制定清晰的绩效指标。</t>
  </si>
  <si>
    <t>五、绩效自评结果应用</t>
  </si>
  <si>
    <t>加强财务管理，合理配置资源，建立激励与约束机制，强化评价结果在项目申报和预算编制中的有效应用。</t>
  </si>
  <si>
    <t>六、主要经验及做法</t>
  </si>
  <si>
    <t>根据国家和省州有关法律法规和部门有关规定进行，今后要针对单位特点，强化预算绩效申报工作。</t>
  </si>
  <si>
    <t>七、其他需说明的情况</t>
  </si>
  <si>
    <t>无其他需说明的情况</t>
  </si>
  <si>
    <t>2021年度部门整体支出绩效自评表</t>
  </si>
  <si>
    <t>公开11表</t>
  </si>
  <si>
    <t>部门名称</t>
  </si>
  <si>
    <t>双柏县供销合作社联合社</t>
  </si>
  <si>
    <t>内容</t>
  </si>
  <si>
    <t>说明</t>
  </si>
  <si>
    <t>部门总体目标</t>
  </si>
  <si>
    <t>部门职责</t>
  </si>
  <si>
    <t>根据三定方案归纳</t>
  </si>
  <si>
    <t>总体绩效目标</t>
  </si>
  <si>
    <t>根据部门职责，中长期规划等要求归纳</t>
  </si>
  <si>
    <t>一、部门年度目标</t>
  </si>
  <si>
    <t>财年</t>
  </si>
  <si>
    <t>目标</t>
  </si>
  <si>
    <t>实际完成情况</t>
  </si>
  <si>
    <t>2021</t>
  </si>
  <si>
    <t>实际执行情况达到预期效果，完成年初预算目标。</t>
  </si>
  <si>
    <t>2022</t>
  </si>
  <si>
    <t>2022年，经费支出将在2021年工作成果的基础上，按照上级双柏县人民政府的指示精神，统筹安排，合理计划，全面覆盖，重点突出，确保全面负责实施高中学历教育和初中义务教育,促进基础教育发展。</t>
  </si>
  <si>
    <t>---</t>
  </si>
  <si>
    <t>2023</t>
  </si>
  <si>
    <t>2023年，经费支出将在2022年工作成果的基础上，按照上级双柏县人民政府局的指示精神，统筹安排，合理计划，全面覆盖，重点突出，确保全面负责实施高中学历教育和初中义务教育,促进基础教育发展。</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</si>
  <si>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</si>
  <si>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</si>
  <si>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</si>
  <si>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</si>
  <si>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</si>
  <si>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</si>
  <si>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</si>
  <si>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</si>
  <si>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</si>
  <si>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</si>
  <si>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</si>
  <si>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</si>
  <si>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本级</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</si>
  <si>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</si>
  <si>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</si>
  <si>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</si>
  <si>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</si>
  <si>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</si>
  <si>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</si>
  <si>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</si>
  <si>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</si>
  <si>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</si>
  <si>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</si>
  <si>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</si>
  <si>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资金到位及时拨付使用</t>
  </si>
  <si>
    <t>=</t>
  </si>
  <si>
    <t>%</t>
  </si>
  <si>
    <t>无偏差</t>
  </si>
  <si>
    <t>时效指标</t>
  </si>
  <si>
    <t>补助资金当年到位率</t>
  </si>
  <si>
    <t>≧</t>
  </si>
  <si>
    <t>效益指标</t>
  </si>
  <si>
    <t>社会效益指标</t>
  </si>
  <si>
    <t>补助对象政策的知晓度</t>
  </si>
  <si>
    <t>满意度指标</t>
  </si>
  <si>
    <t>服务对象满意度指标</t>
  </si>
  <si>
    <t>补助对象满意度</t>
  </si>
  <si>
    <t>&gt;=</t>
  </si>
  <si>
    <t>其他需说明事项</t>
  </si>
  <si>
    <t>备注：1.一级指标包含产出指标、效益指标、满意度指标，二级指标和三级指标根据项目实际情况设置。</t>
  </si>
  <si>
    <t>2021年度项目支出绩效自评表</t>
  </si>
  <si>
    <t>公开12表</t>
  </si>
  <si>
    <t>项目名称</t>
  </si>
  <si>
    <t>各项工作经费：1、双财教〔2021〕29号双柏县2021年彝族虎文化节工作经费2,000.00元；2、双财预〔2021〕27号工作经费补助资金98,119.54元；3、双柏县人力资源和社会保障局拨入第三批“彝乡名匠”培养工程经费100,000.00元；4、双柏县水利建设开发投资有限公司拨入2021年项目前期工作经费100,000.00元；5、楚雄彝族自治州供销合作社联合社综合改革经费10,000.00元。</t>
  </si>
  <si>
    <t>主管部门</t>
  </si>
  <si>
    <t>双柏县人民政府</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</si>
  <si>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</si>
  <si>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</si>
  <si>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</si>
  <si>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</si>
  <si>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</si>
  <si>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</si>
  <si>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</si>
  <si>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</si>
  <si>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</si>
  <si>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</si>
  <si>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</si>
  <si>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</si>
  <si>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</si>
  <si>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</si>
  <si>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</si>
  <si>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</si>
  <si>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部分项目在下一年实施</t>
  </si>
  <si>
    <t>其他需要说明事项</t>
  </si>
  <si>
    <t>年末结转资金：楚雄彝族自治州供销合作社联合社综合改革经费10,000.00元。</t>
  </si>
  <si>
    <t>总分</t>
  </si>
  <si>
    <t>100</t>
  </si>
  <si>
    <t>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</si>
</sst>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yyyy-m-d"/>
  </numFmts>
  <fonts count="48">
    <font>
      <sz val="10"/>
      <color indexed="8"/>
      <name val="Arial"/>
      <family val="2"/>
    </font>
    <font>
      <sz val="11"/>
      <name val="宋体"/>
      <family val="0"/>
    </font>
    <font>
      <sz val="10"/>
      <name val="Arial"/>
      <family val="2"/>
    </font>
    <font>
      <sz val="22"/>
      <color indexed="8"/>
      <name val="宋体"/>
      <family val="0"/>
    </font>
    <font>
      <sz val="10"/>
      <color indexed="8"/>
      <name val="宋体"/>
      <family val="0"/>
    </font>
    <font>
      <sz val="11"/>
      <color indexed="8"/>
      <name val="宋体"/>
      <family val="0"/>
    </font>
    <font>
      <sz val="10"/>
      <name val="宋体"/>
      <family val="0"/>
    </font>
    <font>
      <sz val="10"/>
      <name val="SimSun"/>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style="thin">
        <color indexed="8"/>
      </bottom>
    </border>
    <border>
      <left>
        <color indexed="8"/>
      </left>
      <right/>
      <top>
        <color indexed="8"/>
      </top>
      <bottom style="thin">
        <color indexed="8"/>
      </bottom>
    </border>
    <border>
      <left style="thin"/>
      <right style="thin"/>
      <top style="thin"/>
      <bottom style="thin"/>
    </border>
    <border>
      <left style="thin"/>
      <right/>
      <top style="thin"/>
      <bottom style="thin"/>
    </border>
    <border>
      <left>
        <color indexed="8"/>
      </left>
      <right style="thin">
        <color indexed="8"/>
      </right>
      <top>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2">
    <xf numFmtId="0" fontId="0" fillId="0" borderId="0" xfId="0" applyAlignment="1">
      <alignment/>
    </xf>
    <xf numFmtId="0" fontId="2" fillId="0" borderId="0" xfId="0" applyFont="1" applyFill="1" applyAlignment="1">
      <alignment wrapText="1"/>
    </xf>
    <xf numFmtId="0" fontId="2" fillId="0" borderId="0" xfId="0" applyFont="1" applyFill="1" applyAlignment="1">
      <alignment/>
    </xf>
    <xf numFmtId="0" fontId="3" fillId="0" borderId="0" xfId="0" applyFont="1" applyAlignment="1">
      <alignment horizontal="center"/>
    </xf>
    <xf numFmtId="0" fontId="4" fillId="0" borderId="0" xfId="0" applyFont="1" applyAlignment="1">
      <alignment/>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2" xfId="0" applyFont="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left" vertical="center"/>
    </xf>
    <xf numFmtId="0" fontId="5" fillId="0" borderId="12" xfId="0" applyFont="1" applyBorder="1" applyAlignment="1">
      <alignment horizontal="right" vertical="center"/>
    </xf>
    <xf numFmtId="179" fontId="5" fillId="0" borderId="12" xfId="0" applyNumberFormat="1" applyFont="1" applyBorder="1" applyAlignment="1">
      <alignment horizontal="right" vertical="center"/>
    </xf>
    <xf numFmtId="9" fontId="5" fillId="0" borderId="12" xfId="0" applyNumberFormat="1" applyFont="1" applyBorder="1" applyAlignment="1">
      <alignment horizontal="center" vertical="center"/>
    </xf>
    <xf numFmtId="4" fontId="5" fillId="0" borderId="12" xfId="0" applyNumberFormat="1" applyFont="1" applyBorder="1" applyAlignment="1">
      <alignment horizontal="right" vertical="center"/>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49" fontId="7" fillId="0" borderId="15" xfId="0" applyNumberFormat="1" applyFont="1" applyFill="1" applyBorder="1" applyAlignment="1">
      <alignment horizontal="center" vertical="center"/>
    </xf>
    <xf numFmtId="0" fontId="6" fillId="0" borderId="15" xfId="0" applyFont="1" applyFill="1" applyBorder="1" applyAlignment="1">
      <alignment vertical="center" wrapText="1"/>
    </xf>
    <xf numFmtId="9" fontId="47" fillId="0" borderId="15" xfId="0" applyNumberFormat="1" applyFont="1" applyFill="1" applyBorder="1" applyAlignment="1">
      <alignment horizontal="center" vertical="center" wrapText="1"/>
    </xf>
    <xf numFmtId="9" fontId="47" fillId="0" borderId="16" xfId="0" applyNumberFormat="1" applyFont="1" applyFill="1" applyBorder="1" applyAlignment="1">
      <alignment horizontal="center" vertical="center" wrapText="1"/>
    </xf>
    <xf numFmtId="0" fontId="6" fillId="0" borderId="15" xfId="0" applyNumberFormat="1" applyFont="1" applyFill="1" applyBorder="1" applyAlignment="1" applyProtection="1">
      <alignment horizontal="center" vertical="center"/>
      <protection/>
    </xf>
    <xf numFmtId="0" fontId="6" fillId="0" borderId="15" xfId="0" applyFont="1" applyFill="1" applyBorder="1" applyAlignment="1">
      <alignment horizontal="center" vertical="center"/>
    </xf>
    <xf numFmtId="0" fontId="47" fillId="0" borderId="15" xfId="0" applyFont="1" applyFill="1" applyBorder="1" applyAlignment="1">
      <alignment horizontal="center" vertical="center" wrapText="1"/>
    </xf>
    <xf numFmtId="49" fontId="5" fillId="0" borderId="15" xfId="0" applyNumberFormat="1" applyFont="1" applyFill="1" applyBorder="1" applyAlignment="1">
      <alignment horizontal="center" vertical="center"/>
    </xf>
    <xf numFmtId="0" fontId="5" fillId="0" borderId="11" xfId="0" applyFont="1" applyBorder="1" applyAlignment="1">
      <alignment horizontal="left" vertical="center"/>
    </xf>
    <xf numFmtId="0" fontId="4" fillId="0" borderId="0" xfId="0" applyFont="1" applyAlignment="1">
      <alignment horizontal="right"/>
    </xf>
    <xf numFmtId="0" fontId="5" fillId="33" borderId="12" xfId="0" applyFont="1" applyFill="1" applyBorder="1" applyAlignment="1">
      <alignment horizontal="center" vertical="center" wrapText="1"/>
    </xf>
    <xf numFmtId="0" fontId="6" fillId="0" borderId="15" xfId="0" applyFont="1" applyFill="1" applyBorder="1" applyAlignment="1">
      <alignment wrapText="1"/>
    </xf>
    <xf numFmtId="0" fontId="6" fillId="0" borderId="15" xfId="0" applyFont="1" applyFill="1" applyBorder="1" applyAlignment="1">
      <alignment/>
    </xf>
    <xf numFmtId="0" fontId="5" fillId="0" borderId="10" xfId="0" applyFont="1" applyBorder="1" applyAlignment="1">
      <alignment horizontal="center" vertical="center"/>
    </xf>
    <xf numFmtId="0" fontId="5" fillId="33" borderId="11" xfId="0" applyFont="1" applyFill="1" applyBorder="1" applyAlignment="1">
      <alignment horizontal="left" vertical="center"/>
    </xf>
    <xf numFmtId="180" fontId="5" fillId="0" borderId="12" xfId="0" applyNumberFormat="1" applyFont="1" applyBorder="1" applyAlignment="1">
      <alignment horizontal="center" vertical="center"/>
    </xf>
    <xf numFmtId="0" fontId="5" fillId="0" borderId="11" xfId="0" applyFont="1" applyBorder="1" applyAlignment="1">
      <alignment horizontal="left" vertical="center" wrapText="1"/>
    </xf>
    <xf numFmtId="10" fontId="5" fillId="0" borderId="12" xfId="0" applyNumberFormat="1" applyFont="1" applyBorder="1" applyAlignment="1">
      <alignment horizontal="right" vertical="center"/>
    </xf>
    <xf numFmtId="0" fontId="6" fillId="0" borderId="17"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8" xfId="0"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6" fillId="0" borderId="17" xfId="0" applyNumberFormat="1" applyFont="1" applyFill="1" applyBorder="1" applyAlignment="1" applyProtection="1">
      <alignment horizontal="center" vertical="center"/>
      <protection/>
    </xf>
    <xf numFmtId="0" fontId="6" fillId="0" borderId="17" xfId="0" applyFont="1" applyFill="1" applyBorder="1" applyAlignment="1">
      <alignment horizontal="center" vertical="center"/>
    </xf>
    <xf numFmtId="0" fontId="6" fillId="0" borderId="12" xfId="0" applyFont="1" applyFill="1" applyBorder="1" applyAlignment="1">
      <alignment horizontal="center" vertical="center" wrapText="1"/>
    </xf>
    <xf numFmtId="0" fontId="5" fillId="33" borderId="9" xfId="0" applyFont="1" applyFill="1" applyBorder="1" applyAlignment="1">
      <alignment horizontal="left" vertical="center"/>
    </xf>
    <xf numFmtId="0" fontId="5" fillId="33" borderId="10" xfId="0" applyFont="1" applyFill="1" applyBorder="1" applyAlignment="1">
      <alignment horizontal="left" vertical="center"/>
    </xf>
    <xf numFmtId="0" fontId="6" fillId="0" borderId="17" xfId="0" applyFont="1" applyFill="1" applyBorder="1" applyAlignment="1">
      <alignment horizontal="left" vertical="center" wrapTex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4" fontId="0" fillId="0" borderId="0" xfId="0" applyNumberFormat="1" applyAlignment="1">
      <alignment/>
    </xf>
    <xf numFmtId="3" fontId="5" fillId="0" borderId="12" xfId="0" applyNumberFormat="1" applyFont="1" applyBorder="1" applyAlignment="1">
      <alignment horizontal="right" vertical="center"/>
    </xf>
    <xf numFmtId="10" fontId="0" fillId="0" borderId="0" xfId="0" applyNumberFormat="1" applyAlignment="1">
      <alignment/>
    </xf>
    <xf numFmtId="179" fontId="0" fillId="0" borderId="0" xfId="0" applyNumberFormat="1" applyAlignment="1">
      <alignment/>
    </xf>
    <xf numFmtId="0" fontId="8" fillId="0" borderId="0" xfId="0" applyFont="1" applyAlignment="1">
      <alignment/>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8" fillId="0" borderId="0" xfId="0" applyFont="1" applyAlignment="1">
      <alignment horizontal="right"/>
    </xf>
    <xf numFmtId="0" fontId="5" fillId="0" borderId="11" xfId="0" applyFont="1" applyBorder="1" applyAlignment="1">
      <alignment horizontal="left" vertical="center" wrapText="1" shrinkToFit="1"/>
    </xf>
    <xf numFmtId="0" fontId="5" fillId="33" borderId="12" xfId="0" applyFont="1" applyFill="1" applyBorder="1" applyAlignment="1">
      <alignment horizontal="left" vertical="center" shrinkToFit="1"/>
    </xf>
    <xf numFmtId="4" fontId="5"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33" sqref="F3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3" t="s">
        <v>0</v>
      </c>
      <c r="C1" s="3" t="s">
        <v>0</v>
      </c>
    </row>
    <row r="2" ht="15">
      <c r="F2" s="68" t="s">
        <v>1</v>
      </c>
    </row>
    <row r="3" spans="1:6" ht="15">
      <c r="A3" s="60" t="s">
        <v>2</v>
      </c>
      <c r="F3" s="68" t="s">
        <v>3</v>
      </c>
    </row>
    <row r="4" spans="1:6" ht="19.5" customHeight="1">
      <c r="A4" s="51" t="s">
        <v>4</v>
      </c>
      <c r="B4" s="52" t="s">
        <v>5</v>
      </c>
      <c r="C4" s="52" t="s">
        <v>5</v>
      </c>
      <c r="D4" s="52" t="s">
        <v>6</v>
      </c>
      <c r="E4" s="52" t="s">
        <v>5</v>
      </c>
      <c r="F4" s="52" t="s">
        <v>5</v>
      </c>
    </row>
    <row r="5" spans="1:6" ht="19.5" customHeight="1">
      <c r="A5" s="53" t="s">
        <v>7</v>
      </c>
      <c r="B5" s="54" t="s">
        <v>8</v>
      </c>
      <c r="C5" s="54" t="s">
        <v>9</v>
      </c>
      <c r="D5" s="54" t="s">
        <v>10</v>
      </c>
      <c r="E5" s="54" t="s">
        <v>8</v>
      </c>
      <c r="F5" s="54" t="s">
        <v>9</v>
      </c>
    </row>
    <row r="6" spans="1:6" ht="19.5" customHeight="1">
      <c r="A6" s="53" t="s">
        <v>11</v>
      </c>
      <c r="B6" s="54" t="s">
        <v>5</v>
      </c>
      <c r="C6" s="54" t="s">
        <v>12</v>
      </c>
      <c r="D6" s="54" t="s">
        <v>11</v>
      </c>
      <c r="E6" s="54" t="s">
        <v>5</v>
      </c>
      <c r="F6" s="54" t="s">
        <v>13</v>
      </c>
    </row>
    <row r="7" spans="1:6" ht="19.5" customHeight="1">
      <c r="A7" s="55" t="s">
        <v>14</v>
      </c>
      <c r="B7" s="54" t="s">
        <v>12</v>
      </c>
      <c r="C7" s="71">
        <v>2904831.2</v>
      </c>
      <c r="D7" s="70" t="s">
        <v>15</v>
      </c>
      <c r="E7" s="54" t="s">
        <v>16</v>
      </c>
      <c r="F7" s="71">
        <v>30000</v>
      </c>
    </row>
    <row r="8" spans="1:6" ht="19.5" customHeight="1">
      <c r="A8" s="55" t="s">
        <v>17</v>
      </c>
      <c r="B8" s="54" t="s">
        <v>13</v>
      </c>
      <c r="C8" s="65" t="s">
        <v>5</v>
      </c>
      <c r="D8" s="70" t="s">
        <v>18</v>
      </c>
      <c r="E8" s="54" t="s">
        <v>19</v>
      </c>
      <c r="F8" s="65" t="s">
        <v>5</v>
      </c>
    </row>
    <row r="9" spans="1:6" ht="19.5" customHeight="1">
      <c r="A9" s="55" t="s">
        <v>20</v>
      </c>
      <c r="B9" s="54" t="s">
        <v>21</v>
      </c>
      <c r="C9" s="65" t="s">
        <v>5</v>
      </c>
      <c r="D9" s="70" t="s">
        <v>22</v>
      </c>
      <c r="E9" s="54" t="s">
        <v>23</v>
      </c>
      <c r="F9" s="65" t="s">
        <v>5</v>
      </c>
    </row>
    <row r="10" spans="1:6" ht="19.5" customHeight="1">
      <c r="A10" s="55" t="s">
        <v>24</v>
      </c>
      <c r="B10" s="54" t="s">
        <v>25</v>
      </c>
      <c r="C10" s="65" t="s">
        <v>5</v>
      </c>
      <c r="D10" s="70" t="s">
        <v>26</v>
      </c>
      <c r="E10" s="54" t="s">
        <v>27</v>
      </c>
      <c r="F10" s="65" t="s">
        <v>5</v>
      </c>
    </row>
    <row r="11" spans="1:6" ht="19.5" customHeight="1">
      <c r="A11" s="55" t="s">
        <v>28</v>
      </c>
      <c r="B11" s="54" t="s">
        <v>29</v>
      </c>
      <c r="C11" s="65" t="s">
        <v>5</v>
      </c>
      <c r="D11" s="70" t="s">
        <v>30</v>
      </c>
      <c r="E11" s="54" t="s">
        <v>31</v>
      </c>
      <c r="F11" s="65" t="s">
        <v>5</v>
      </c>
    </row>
    <row r="12" spans="1:6" ht="19.5" customHeight="1">
      <c r="A12" s="55" t="s">
        <v>32</v>
      </c>
      <c r="B12" s="54" t="s">
        <v>33</v>
      </c>
      <c r="C12" s="65" t="s">
        <v>5</v>
      </c>
      <c r="D12" s="70" t="s">
        <v>34</v>
      </c>
      <c r="E12" s="54" t="s">
        <v>35</v>
      </c>
      <c r="F12" s="65" t="s">
        <v>5</v>
      </c>
    </row>
    <row r="13" spans="1:6" ht="19.5" customHeight="1">
      <c r="A13" s="55" t="s">
        <v>36</v>
      </c>
      <c r="B13" s="54" t="s">
        <v>37</v>
      </c>
      <c r="C13" s="65" t="s">
        <v>5</v>
      </c>
      <c r="D13" s="70" t="s">
        <v>38</v>
      </c>
      <c r="E13" s="54" t="s">
        <v>39</v>
      </c>
      <c r="F13" s="71">
        <v>2000</v>
      </c>
    </row>
    <row r="14" spans="1:6" ht="19.5" customHeight="1">
      <c r="A14" s="37" t="s">
        <v>40</v>
      </c>
      <c r="B14" s="54" t="s">
        <v>41</v>
      </c>
      <c r="C14" s="71">
        <v>210000</v>
      </c>
      <c r="D14" s="70" t="s">
        <v>42</v>
      </c>
      <c r="E14" s="54" t="s">
        <v>43</v>
      </c>
      <c r="F14" s="71">
        <v>961219.25</v>
      </c>
    </row>
    <row r="15" spans="1:6" ht="19.5" customHeight="1">
      <c r="A15" s="55" t="s">
        <v>5</v>
      </c>
      <c r="B15" s="54" t="s">
        <v>44</v>
      </c>
      <c r="C15" s="65" t="s">
        <v>5</v>
      </c>
      <c r="D15" s="70" t="s">
        <v>45</v>
      </c>
      <c r="E15" s="54" t="s">
        <v>46</v>
      </c>
      <c r="F15" s="71">
        <v>184116.75</v>
      </c>
    </row>
    <row r="16" spans="1:6" ht="19.5" customHeight="1">
      <c r="A16" s="55" t="s">
        <v>5</v>
      </c>
      <c r="B16" s="54" t="s">
        <v>47</v>
      </c>
      <c r="C16" s="65" t="s">
        <v>5</v>
      </c>
      <c r="D16" s="70" t="s">
        <v>48</v>
      </c>
      <c r="E16" s="54" t="s">
        <v>49</v>
      </c>
      <c r="F16" s="65" t="s">
        <v>5</v>
      </c>
    </row>
    <row r="17" spans="1:6" ht="19.5" customHeight="1">
      <c r="A17" s="55" t="s">
        <v>5</v>
      </c>
      <c r="B17" s="54" t="s">
        <v>50</v>
      </c>
      <c r="C17" s="65" t="s">
        <v>5</v>
      </c>
      <c r="D17" s="70" t="s">
        <v>51</v>
      </c>
      <c r="E17" s="54" t="s">
        <v>52</v>
      </c>
      <c r="F17" s="65" t="s">
        <v>5</v>
      </c>
    </row>
    <row r="18" spans="1:6" ht="19.5" customHeight="1">
      <c r="A18" s="55" t="s">
        <v>5</v>
      </c>
      <c r="B18" s="54" t="s">
        <v>53</v>
      </c>
      <c r="C18" s="65" t="s">
        <v>5</v>
      </c>
      <c r="D18" s="70" t="s">
        <v>54</v>
      </c>
      <c r="E18" s="54" t="s">
        <v>55</v>
      </c>
      <c r="F18" s="65" t="s">
        <v>5</v>
      </c>
    </row>
    <row r="19" spans="1:6" ht="19.5" customHeight="1">
      <c r="A19" s="55" t="s">
        <v>5</v>
      </c>
      <c r="B19" s="54" t="s">
        <v>56</v>
      </c>
      <c r="C19" s="65" t="s">
        <v>5</v>
      </c>
      <c r="D19" s="70" t="s">
        <v>57</v>
      </c>
      <c r="E19" s="54" t="s">
        <v>58</v>
      </c>
      <c r="F19" s="65" t="s">
        <v>5</v>
      </c>
    </row>
    <row r="20" spans="1:6" ht="19.5" customHeight="1">
      <c r="A20" s="55" t="s">
        <v>5</v>
      </c>
      <c r="B20" s="54" t="s">
        <v>59</v>
      </c>
      <c r="C20" s="65" t="s">
        <v>5</v>
      </c>
      <c r="D20" s="70" t="s">
        <v>60</v>
      </c>
      <c r="E20" s="54" t="s">
        <v>61</v>
      </c>
      <c r="F20" s="65" t="s">
        <v>5</v>
      </c>
    </row>
    <row r="21" spans="1:6" ht="19.5" customHeight="1">
      <c r="A21" s="55" t="s">
        <v>5</v>
      </c>
      <c r="B21" s="54" t="s">
        <v>62</v>
      </c>
      <c r="C21" s="65" t="s">
        <v>5</v>
      </c>
      <c r="D21" s="70" t="s">
        <v>63</v>
      </c>
      <c r="E21" s="54" t="s">
        <v>64</v>
      </c>
      <c r="F21" s="71">
        <v>1786873.2</v>
      </c>
    </row>
    <row r="22" spans="1:6" ht="19.5" customHeight="1">
      <c r="A22" s="55" t="s">
        <v>5</v>
      </c>
      <c r="B22" s="54" t="s">
        <v>65</v>
      </c>
      <c r="C22" s="65" t="s">
        <v>5</v>
      </c>
      <c r="D22" s="70" t="s">
        <v>66</v>
      </c>
      <c r="E22" s="54" t="s">
        <v>67</v>
      </c>
      <c r="F22" s="65" t="s">
        <v>5</v>
      </c>
    </row>
    <row r="23" spans="1:6" ht="19.5" customHeight="1">
      <c r="A23" s="55" t="s">
        <v>5</v>
      </c>
      <c r="B23" s="54" t="s">
        <v>68</v>
      </c>
      <c r="C23" s="65" t="s">
        <v>5</v>
      </c>
      <c r="D23" s="70" t="s">
        <v>69</v>
      </c>
      <c r="E23" s="54" t="s">
        <v>70</v>
      </c>
      <c r="F23" s="65" t="s">
        <v>5</v>
      </c>
    </row>
    <row r="24" spans="1:6" ht="19.5" customHeight="1">
      <c r="A24" s="55" t="s">
        <v>5</v>
      </c>
      <c r="B24" s="54" t="s">
        <v>71</v>
      </c>
      <c r="C24" s="65" t="s">
        <v>5</v>
      </c>
      <c r="D24" s="70" t="s">
        <v>72</v>
      </c>
      <c r="E24" s="54" t="s">
        <v>73</v>
      </c>
      <c r="F24" s="65" t="s">
        <v>5</v>
      </c>
    </row>
    <row r="25" spans="1:6" ht="19.5" customHeight="1">
      <c r="A25" s="55" t="s">
        <v>5</v>
      </c>
      <c r="B25" s="54" t="s">
        <v>74</v>
      </c>
      <c r="C25" s="65" t="s">
        <v>5</v>
      </c>
      <c r="D25" s="70" t="s">
        <v>75</v>
      </c>
      <c r="E25" s="54" t="s">
        <v>76</v>
      </c>
      <c r="F25" s="71">
        <v>140622</v>
      </c>
    </row>
    <row r="26" spans="1:6" ht="19.5" customHeight="1">
      <c r="A26" s="55" t="s">
        <v>5</v>
      </c>
      <c r="B26" s="54" t="s">
        <v>77</v>
      </c>
      <c r="C26" s="65" t="s">
        <v>5</v>
      </c>
      <c r="D26" s="70" t="s">
        <v>78</v>
      </c>
      <c r="E26" s="54" t="s">
        <v>79</v>
      </c>
      <c r="F26" s="65" t="s">
        <v>5</v>
      </c>
    </row>
    <row r="27" spans="1:6" ht="19.5" customHeight="1">
      <c r="A27" s="55" t="s">
        <v>5</v>
      </c>
      <c r="B27" s="54" t="s">
        <v>80</v>
      </c>
      <c r="C27" s="65" t="s">
        <v>5</v>
      </c>
      <c r="D27" s="70" t="s">
        <v>81</v>
      </c>
      <c r="E27" s="54" t="s">
        <v>82</v>
      </c>
      <c r="F27" s="65" t="s">
        <v>5</v>
      </c>
    </row>
    <row r="28" spans="1:6" ht="19.5" customHeight="1">
      <c r="A28" s="55" t="s">
        <v>5</v>
      </c>
      <c r="B28" s="54" t="s">
        <v>83</v>
      </c>
      <c r="C28" s="65" t="s">
        <v>5</v>
      </c>
      <c r="D28" s="70" t="s">
        <v>84</v>
      </c>
      <c r="E28" s="54" t="s">
        <v>85</v>
      </c>
      <c r="F28" s="65" t="s">
        <v>5</v>
      </c>
    </row>
    <row r="29" spans="1:6" ht="19.5" customHeight="1">
      <c r="A29" s="55" t="s">
        <v>5</v>
      </c>
      <c r="B29" s="54" t="s">
        <v>86</v>
      </c>
      <c r="C29" s="65" t="s">
        <v>5</v>
      </c>
      <c r="D29" s="70" t="s">
        <v>87</v>
      </c>
      <c r="E29" s="54" t="s">
        <v>88</v>
      </c>
      <c r="F29" s="65" t="s">
        <v>5</v>
      </c>
    </row>
    <row r="30" spans="1:6" ht="19.5" customHeight="1">
      <c r="A30" s="53" t="s">
        <v>5</v>
      </c>
      <c r="B30" s="54" t="s">
        <v>89</v>
      </c>
      <c r="C30" s="65" t="s">
        <v>5</v>
      </c>
      <c r="D30" s="70" t="s">
        <v>90</v>
      </c>
      <c r="E30" s="54" t="s">
        <v>91</v>
      </c>
      <c r="F30" s="65" t="s">
        <v>5</v>
      </c>
    </row>
    <row r="31" spans="1:6" ht="19.5" customHeight="1">
      <c r="A31" s="53" t="s">
        <v>5</v>
      </c>
      <c r="B31" s="54" t="s">
        <v>92</v>
      </c>
      <c r="C31" s="65" t="s">
        <v>5</v>
      </c>
      <c r="D31" s="70" t="s">
        <v>93</v>
      </c>
      <c r="E31" s="54" t="s">
        <v>94</v>
      </c>
      <c r="F31" s="65" t="s">
        <v>5</v>
      </c>
    </row>
    <row r="32" spans="1:6" ht="19.5" customHeight="1">
      <c r="A32" s="53" t="s">
        <v>5</v>
      </c>
      <c r="B32" s="54" t="s">
        <v>95</v>
      </c>
      <c r="C32" s="65" t="s">
        <v>5</v>
      </c>
      <c r="D32" s="70" t="s">
        <v>96</v>
      </c>
      <c r="E32" s="54" t="s">
        <v>97</v>
      </c>
      <c r="F32" s="65" t="s">
        <v>5</v>
      </c>
    </row>
    <row r="33" spans="1:6" ht="19.5" customHeight="1">
      <c r="A33" s="53" t="s">
        <v>98</v>
      </c>
      <c r="B33" s="54" t="s">
        <v>99</v>
      </c>
      <c r="C33" s="71">
        <v>3114831.2</v>
      </c>
      <c r="D33" s="54" t="s">
        <v>100</v>
      </c>
      <c r="E33" s="54" t="s">
        <v>101</v>
      </c>
      <c r="F33" s="71">
        <v>3104831.2</v>
      </c>
    </row>
    <row r="34" spans="1:6" ht="19.5" customHeight="1">
      <c r="A34" s="53" t="s">
        <v>102</v>
      </c>
      <c r="B34" s="54" t="s">
        <v>103</v>
      </c>
      <c r="C34" s="65" t="s">
        <v>5</v>
      </c>
      <c r="D34" s="70" t="s">
        <v>104</v>
      </c>
      <c r="E34" s="54" t="s">
        <v>105</v>
      </c>
      <c r="F34" s="65" t="s">
        <v>5</v>
      </c>
    </row>
    <row r="35" spans="1:6" ht="19.5" customHeight="1">
      <c r="A35" s="53" t="s">
        <v>106</v>
      </c>
      <c r="B35" s="54" t="s">
        <v>107</v>
      </c>
      <c r="C35" s="65" t="s">
        <v>5</v>
      </c>
      <c r="D35" s="70" t="s">
        <v>108</v>
      </c>
      <c r="E35" s="54" t="s">
        <v>109</v>
      </c>
      <c r="F35" s="71">
        <v>10000</v>
      </c>
    </row>
    <row r="36" spans="1:6" ht="19.5" customHeight="1">
      <c r="A36" s="53" t="s">
        <v>110</v>
      </c>
      <c r="B36" s="54" t="s">
        <v>111</v>
      </c>
      <c r="C36" s="71">
        <v>3114831.2</v>
      </c>
      <c r="D36" s="54" t="s">
        <v>110</v>
      </c>
      <c r="E36" s="54" t="s">
        <v>112</v>
      </c>
      <c r="F36" s="71">
        <v>3114831.2</v>
      </c>
    </row>
    <row r="37" spans="1:6" ht="19.5" customHeight="1">
      <c r="A37" s="31" t="s">
        <v>113</v>
      </c>
      <c r="B37" s="19" t="s">
        <v>5</v>
      </c>
      <c r="C37" s="19" t="s">
        <v>5</v>
      </c>
      <c r="D37" s="19" t="s">
        <v>5</v>
      </c>
      <c r="E37" s="19" t="s">
        <v>5</v>
      </c>
      <c r="F37" s="1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5"/>
  <sheetViews>
    <sheetView workbookViewId="0" topLeftCell="A1">
      <selection activeCell="A2" sqref="A2"/>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3" t="s">
        <v>439</v>
      </c>
      <c r="B1" s="3" t="s">
        <v>439</v>
      </c>
    </row>
    <row r="2" spans="1:4" ht="12.75">
      <c r="A2" s="4" t="s">
        <v>407</v>
      </c>
      <c r="D2" s="32" t="s">
        <v>440</v>
      </c>
    </row>
    <row r="3" spans="1:4" ht="223.5">
      <c r="A3" s="48" t="s">
        <v>441</v>
      </c>
      <c r="B3" s="49" t="s">
        <v>442</v>
      </c>
      <c r="C3" s="49" t="s">
        <v>5</v>
      </c>
      <c r="D3" s="7" t="s">
        <v>443</v>
      </c>
    </row>
    <row r="4" spans="1:4" ht="42">
      <c r="A4" s="37" t="s">
        <v>5</v>
      </c>
      <c r="B4" s="13" t="s">
        <v>444</v>
      </c>
      <c r="C4" s="13" t="s">
        <v>5</v>
      </c>
      <c r="D4" s="18" t="s">
        <v>445</v>
      </c>
    </row>
    <row r="5" spans="1:4" ht="97.5">
      <c r="A5" s="37" t="s">
        <v>5</v>
      </c>
      <c r="B5" s="13" t="s">
        <v>446</v>
      </c>
      <c r="C5" s="13" t="s">
        <v>5</v>
      </c>
      <c r="D5" s="18" t="s">
        <v>447</v>
      </c>
    </row>
    <row r="6" spans="1:4" ht="55.5">
      <c r="A6" s="37" t="s">
        <v>5</v>
      </c>
      <c r="B6" s="13" t="s">
        <v>448</v>
      </c>
      <c r="C6" s="13" t="s">
        <v>5</v>
      </c>
      <c r="D6" s="18" t="s">
        <v>449</v>
      </c>
    </row>
    <row r="7" spans="1:4" ht="126">
      <c r="A7" s="37" t="s">
        <v>5</v>
      </c>
      <c r="B7" s="13" t="s">
        <v>450</v>
      </c>
      <c r="C7" s="13" t="s">
        <v>5</v>
      </c>
      <c r="D7" s="18" t="s">
        <v>451</v>
      </c>
    </row>
    <row r="8" spans="1:4" ht="78">
      <c r="A8" s="37" t="s">
        <v>452</v>
      </c>
      <c r="B8" s="13" t="s">
        <v>453</v>
      </c>
      <c r="C8" s="13" t="s">
        <v>5</v>
      </c>
      <c r="D8" s="50" t="s">
        <v>454</v>
      </c>
    </row>
    <row r="9" spans="1:4" ht="39">
      <c r="A9" s="37" t="s">
        <v>5</v>
      </c>
      <c r="B9" s="13" t="s">
        <v>455</v>
      </c>
      <c r="C9" s="13" t="s">
        <v>456</v>
      </c>
      <c r="D9" s="50" t="s">
        <v>457</v>
      </c>
    </row>
    <row r="10" spans="1:4" ht="78">
      <c r="A10" s="37" t="s">
        <v>5</v>
      </c>
      <c r="B10" s="13" t="s">
        <v>5</v>
      </c>
      <c r="C10" s="13" t="s">
        <v>458</v>
      </c>
      <c r="D10" s="50" t="s">
        <v>459</v>
      </c>
    </row>
    <row r="11" spans="1:4" ht="64.5">
      <c r="A11" s="37" t="s">
        <v>460</v>
      </c>
      <c r="B11" s="13" t="s">
        <v>5</v>
      </c>
      <c r="C11" s="13" t="s">
        <v>5</v>
      </c>
      <c r="D11" s="50" t="s">
        <v>461</v>
      </c>
    </row>
    <row r="12" spans="1:4" ht="51.75">
      <c r="A12" s="37" t="s">
        <v>462</v>
      </c>
      <c r="B12" s="13" t="s">
        <v>5</v>
      </c>
      <c r="C12" s="13" t="s">
        <v>5</v>
      </c>
      <c r="D12" s="50" t="s">
        <v>463</v>
      </c>
    </row>
    <row r="13" spans="1:4" ht="25.5">
      <c r="A13" s="37" t="s">
        <v>464</v>
      </c>
      <c r="B13" s="13" t="s">
        <v>5</v>
      </c>
      <c r="C13" s="13" t="s">
        <v>5</v>
      </c>
      <c r="D13" s="50" t="s">
        <v>465</v>
      </c>
    </row>
    <row r="14" spans="1:4" ht="25.5">
      <c r="A14" s="37" t="s">
        <v>466</v>
      </c>
      <c r="B14" s="13" t="s">
        <v>5</v>
      </c>
      <c r="C14" s="13" t="s">
        <v>5</v>
      </c>
      <c r="D14" s="50" t="s">
        <v>467</v>
      </c>
    </row>
    <row r="15" spans="1:4" ht="13.5">
      <c r="A15" s="37" t="s">
        <v>468</v>
      </c>
      <c r="B15" s="13" t="s">
        <v>5</v>
      </c>
      <c r="C15" s="13" t="s">
        <v>5</v>
      </c>
      <c r="D15" s="50" t="s">
        <v>469</v>
      </c>
    </row>
  </sheetData>
  <sheetProtection/>
  <mergeCells count="38">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25"/>
  <sheetViews>
    <sheetView workbookViewId="0" topLeftCell="A1">
      <selection activeCell="G22" sqref="G22"/>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s>
  <sheetData>
    <row r="1" spans="1:5" ht="27">
      <c r="A1" s="3" t="s">
        <v>470</v>
      </c>
      <c r="E1" s="3" t="s">
        <v>470</v>
      </c>
    </row>
    <row r="2" ht="12.75">
      <c r="I2" s="32" t="s">
        <v>471</v>
      </c>
    </row>
    <row r="3" spans="1:9" ht="12.75">
      <c r="A3" s="4" t="s">
        <v>407</v>
      </c>
      <c r="I3" s="32" t="s">
        <v>3</v>
      </c>
    </row>
    <row r="4" spans="1:9" ht="19.5" customHeight="1">
      <c r="A4" s="5" t="s">
        <v>472</v>
      </c>
      <c r="B4" s="36" t="s">
        <v>473</v>
      </c>
      <c r="C4" s="36" t="s">
        <v>5</v>
      </c>
      <c r="D4" s="36" t="s">
        <v>5</v>
      </c>
      <c r="E4" s="36" t="s">
        <v>5</v>
      </c>
      <c r="F4" s="36" t="s">
        <v>5</v>
      </c>
      <c r="G4" s="36" t="s">
        <v>5</v>
      </c>
      <c r="H4" s="36" t="s">
        <v>5</v>
      </c>
      <c r="I4" s="36" t="s">
        <v>5</v>
      </c>
    </row>
    <row r="5" spans="1:9" ht="19.5" customHeight="1">
      <c r="A5" s="9" t="s">
        <v>474</v>
      </c>
      <c r="B5" s="10" t="s">
        <v>5</v>
      </c>
      <c r="C5" s="10" t="s">
        <v>5</v>
      </c>
      <c r="D5" s="10" t="s">
        <v>5</v>
      </c>
      <c r="E5" s="10" t="s">
        <v>5</v>
      </c>
      <c r="F5" s="10" t="s">
        <v>5</v>
      </c>
      <c r="G5" s="10" t="s">
        <v>5</v>
      </c>
      <c r="H5" s="10" t="s">
        <v>475</v>
      </c>
      <c r="I5" s="10" t="s">
        <v>475</v>
      </c>
    </row>
    <row r="6" spans="1:9" ht="126" customHeight="1">
      <c r="A6" s="37" t="s">
        <v>476</v>
      </c>
      <c r="B6" s="13" t="s">
        <v>477</v>
      </c>
      <c r="C6" s="18" t="s">
        <v>443</v>
      </c>
      <c r="D6" s="18" t="s">
        <v>5</v>
      </c>
      <c r="E6" s="18" t="s">
        <v>5</v>
      </c>
      <c r="F6" s="18" t="s">
        <v>5</v>
      </c>
      <c r="G6" s="18" t="s">
        <v>5</v>
      </c>
      <c r="H6" s="18" t="s">
        <v>5</v>
      </c>
      <c r="I6" s="19" t="s">
        <v>478</v>
      </c>
    </row>
    <row r="7" spans="1:9" ht="34.5" customHeight="1">
      <c r="A7" s="37" t="s">
        <v>5</v>
      </c>
      <c r="B7" s="13" t="s">
        <v>479</v>
      </c>
      <c r="C7" s="18" t="s">
        <v>445</v>
      </c>
      <c r="D7" s="18" t="s">
        <v>5</v>
      </c>
      <c r="E7" s="18" t="s">
        <v>5</v>
      </c>
      <c r="F7" s="18" t="s">
        <v>5</v>
      </c>
      <c r="G7" s="18" t="s">
        <v>5</v>
      </c>
      <c r="H7" s="18" t="s">
        <v>5</v>
      </c>
      <c r="I7" s="18" t="s">
        <v>480</v>
      </c>
    </row>
    <row r="8" spans="1:9" ht="19.5" customHeight="1">
      <c r="A8" s="37" t="s">
        <v>481</v>
      </c>
      <c r="B8" s="13" t="s">
        <v>5</v>
      </c>
      <c r="C8" s="13" t="s">
        <v>5</v>
      </c>
      <c r="D8" s="13" t="s">
        <v>5</v>
      </c>
      <c r="E8" s="13" t="s">
        <v>5</v>
      </c>
      <c r="F8" s="13" t="s">
        <v>5</v>
      </c>
      <c r="G8" s="13" t="s">
        <v>5</v>
      </c>
      <c r="H8" s="13" t="s">
        <v>5</v>
      </c>
      <c r="I8" s="13" t="s">
        <v>5</v>
      </c>
    </row>
    <row r="9" spans="1:9" ht="19.5" customHeight="1">
      <c r="A9" s="9" t="s">
        <v>482</v>
      </c>
      <c r="B9" s="10" t="s">
        <v>483</v>
      </c>
      <c r="C9" s="10" t="s">
        <v>5</v>
      </c>
      <c r="D9" s="10" t="s">
        <v>5</v>
      </c>
      <c r="E9" s="10" t="s">
        <v>5</v>
      </c>
      <c r="F9" s="10" t="s">
        <v>484</v>
      </c>
      <c r="G9" s="10" t="s">
        <v>5</v>
      </c>
      <c r="H9" s="10" t="s">
        <v>5</v>
      </c>
      <c r="I9" s="10" t="s">
        <v>5</v>
      </c>
    </row>
    <row r="10" spans="1:9" ht="39" customHeight="1">
      <c r="A10" s="9" t="s">
        <v>485</v>
      </c>
      <c r="B10" s="18" t="s">
        <v>445</v>
      </c>
      <c r="C10" s="18" t="s">
        <v>5</v>
      </c>
      <c r="D10" s="18" t="s">
        <v>5</v>
      </c>
      <c r="E10" s="18" t="s">
        <v>5</v>
      </c>
      <c r="F10" s="19" t="s">
        <v>486</v>
      </c>
      <c r="G10" s="19" t="s">
        <v>5</v>
      </c>
      <c r="H10" s="19" t="s">
        <v>5</v>
      </c>
      <c r="I10" s="19" t="s">
        <v>5</v>
      </c>
    </row>
    <row r="11" spans="1:9" ht="48.75" customHeight="1">
      <c r="A11" s="9" t="s">
        <v>487</v>
      </c>
      <c r="B11" s="18" t="s">
        <v>488</v>
      </c>
      <c r="C11" s="18" t="s">
        <v>5</v>
      </c>
      <c r="D11" s="18" t="s">
        <v>5</v>
      </c>
      <c r="E11" s="18" t="s">
        <v>5</v>
      </c>
      <c r="F11" s="38" t="s">
        <v>489</v>
      </c>
      <c r="G11" s="11" t="s">
        <v>5</v>
      </c>
      <c r="H11" s="11" t="s">
        <v>5</v>
      </c>
      <c r="I11" s="11" t="s">
        <v>5</v>
      </c>
    </row>
    <row r="12" spans="1:9" ht="48.75" customHeight="1">
      <c r="A12" s="9" t="s">
        <v>490</v>
      </c>
      <c r="B12" s="18" t="s">
        <v>491</v>
      </c>
      <c r="C12" s="18" t="s">
        <v>5</v>
      </c>
      <c r="D12" s="18" t="s">
        <v>5</v>
      </c>
      <c r="E12" s="18" t="s">
        <v>5</v>
      </c>
      <c r="F12" s="38" t="s">
        <v>489</v>
      </c>
      <c r="G12" s="11" t="s">
        <v>5</v>
      </c>
      <c r="H12" s="11" t="s">
        <v>5</v>
      </c>
      <c r="I12" s="11" t="s">
        <v>5</v>
      </c>
    </row>
    <row r="13" spans="1:9" ht="19.5" customHeight="1">
      <c r="A13" s="37" t="s">
        <v>492</v>
      </c>
      <c r="B13" s="13" t="s">
        <v>5</v>
      </c>
      <c r="C13" s="13" t="s">
        <v>5</v>
      </c>
      <c r="D13" s="13" t="s">
        <v>5</v>
      </c>
      <c r="E13" s="13" t="s">
        <v>5</v>
      </c>
      <c r="F13" s="13" t="s">
        <v>5</v>
      </c>
      <c r="G13" s="13" t="s">
        <v>5</v>
      </c>
      <c r="H13" s="13" t="s">
        <v>5</v>
      </c>
      <c r="I13" s="13" t="s">
        <v>5</v>
      </c>
    </row>
    <row r="14" spans="1:9" ht="19.5" customHeight="1">
      <c r="A14" s="9" t="s">
        <v>493</v>
      </c>
      <c r="B14" s="10" t="s">
        <v>494</v>
      </c>
      <c r="C14" s="10" t="s">
        <v>495</v>
      </c>
      <c r="D14" s="10" t="s">
        <v>496</v>
      </c>
      <c r="E14" s="10" t="s">
        <v>5</v>
      </c>
      <c r="F14" s="10" t="s">
        <v>5</v>
      </c>
      <c r="G14" s="33" t="s">
        <v>497</v>
      </c>
      <c r="H14" s="10" t="s">
        <v>498</v>
      </c>
      <c r="I14" s="33" t="s">
        <v>499</v>
      </c>
    </row>
    <row r="15" spans="1:9" ht="19.5" customHeight="1">
      <c r="A15" s="9" t="s">
        <v>5</v>
      </c>
      <c r="B15" s="10" t="s">
        <v>5</v>
      </c>
      <c r="C15" s="10" t="s">
        <v>5</v>
      </c>
      <c r="D15" s="10" t="s">
        <v>500</v>
      </c>
      <c r="E15" s="10" t="s">
        <v>501</v>
      </c>
      <c r="F15" s="10" t="s">
        <v>502</v>
      </c>
      <c r="G15" s="10" t="s">
        <v>503</v>
      </c>
      <c r="H15" s="10" t="s">
        <v>5</v>
      </c>
      <c r="I15" s="33" t="s">
        <v>5</v>
      </c>
    </row>
    <row r="16" spans="1:9" ht="105.75" customHeight="1">
      <c r="A16" s="39" t="s">
        <v>445</v>
      </c>
      <c r="B16" s="19" t="s">
        <v>504</v>
      </c>
      <c r="C16" s="39" t="s">
        <v>445</v>
      </c>
      <c r="D16" s="17">
        <v>3114831.2</v>
      </c>
      <c r="E16" s="17">
        <v>2904831.2</v>
      </c>
      <c r="F16" s="17">
        <v>210000</v>
      </c>
      <c r="G16" s="17">
        <v>3104831.2</v>
      </c>
      <c r="H16" s="40">
        <f>G16/D16</f>
        <v>0.9967895531545979</v>
      </c>
      <c r="I16" s="18" t="s">
        <v>486</v>
      </c>
    </row>
    <row r="17" spans="1:9" ht="19.5" customHeight="1">
      <c r="A17" s="37" t="s">
        <v>505</v>
      </c>
      <c r="B17" s="13" t="s">
        <v>5</v>
      </c>
      <c r="C17" s="13" t="s">
        <v>5</v>
      </c>
      <c r="D17" s="13" t="s">
        <v>5</v>
      </c>
      <c r="E17" s="13" t="s">
        <v>5</v>
      </c>
      <c r="F17" s="13" t="s">
        <v>5</v>
      </c>
      <c r="G17" s="13" t="s">
        <v>5</v>
      </c>
      <c r="H17" s="13" t="s">
        <v>5</v>
      </c>
      <c r="I17" s="13" t="s">
        <v>5</v>
      </c>
    </row>
    <row r="18" spans="1:9" ht="19.5" customHeight="1">
      <c r="A18" s="9" t="s">
        <v>506</v>
      </c>
      <c r="B18" s="10" t="s">
        <v>507</v>
      </c>
      <c r="C18" s="10" t="s">
        <v>508</v>
      </c>
      <c r="D18" s="10" t="s">
        <v>509</v>
      </c>
      <c r="E18" s="10" t="s">
        <v>510</v>
      </c>
      <c r="F18" s="10" t="s">
        <v>511</v>
      </c>
      <c r="G18" s="10" t="s">
        <v>512</v>
      </c>
      <c r="H18" s="10" t="s">
        <v>513</v>
      </c>
      <c r="I18" s="10" t="s">
        <v>5</v>
      </c>
    </row>
    <row r="19" spans="1:9" s="1" customFormat="1" ht="27" customHeight="1">
      <c r="A19" s="20" t="s">
        <v>514</v>
      </c>
      <c r="B19" s="41" t="s">
        <v>515</v>
      </c>
      <c r="C19" s="41" t="s">
        <v>516</v>
      </c>
      <c r="D19" s="42" t="s">
        <v>517</v>
      </c>
      <c r="E19" s="41">
        <v>100</v>
      </c>
      <c r="F19" s="41" t="s">
        <v>518</v>
      </c>
      <c r="G19" s="41">
        <v>100</v>
      </c>
      <c r="H19" s="43" t="s">
        <v>519</v>
      </c>
      <c r="I19" s="47"/>
    </row>
    <row r="20" spans="1:9" s="2" customFormat="1" ht="27" customHeight="1">
      <c r="A20" s="25" t="s">
        <v>514</v>
      </c>
      <c r="B20" s="25" t="s">
        <v>520</v>
      </c>
      <c r="C20" s="25" t="s">
        <v>521</v>
      </c>
      <c r="D20" s="44" t="s">
        <v>522</v>
      </c>
      <c r="E20" s="45">
        <v>100</v>
      </c>
      <c r="F20" s="46" t="s">
        <v>518</v>
      </c>
      <c r="G20" s="45">
        <v>100</v>
      </c>
      <c r="H20" s="43" t="s">
        <v>519</v>
      </c>
      <c r="I20" s="47"/>
    </row>
    <row r="21" spans="1:9" s="2" customFormat="1" ht="27" customHeight="1">
      <c r="A21" s="25" t="s">
        <v>523</v>
      </c>
      <c r="B21" s="25" t="s">
        <v>524</v>
      </c>
      <c r="C21" s="29" t="s">
        <v>525</v>
      </c>
      <c r="D21" s="44" t="s">
        <v>522</v>
      </c>
      <c r="E21" s="45">
        <v>100</v>
      </c>
      <c r="F21" s="46" t="s">
        <v>518</v>
      </c>
      <c r="G21" s="45">
        <v>100</v>
      </c>
      <c r="H21" s="43" t="s">
        <v>519</v>
      </c>
      <c r="I21" s="47"/>
    </row>
    <row r="22" spans="1:9" s="1" customFormat="1" ht="27" customHeight="1">
      <c r="A22" s="20" t="s">
        <v>526</v>
      </c>
      <c r="B22" s="41" t="s">
        <v>527</v>
      </c>
      <c r="C22" s="41" t="s">
        <v>528</v>
      </c>
      <c r="D22" s="30" t="s">
        <v>529</v>
      </c>
      <c r="E22" s="41">
        <v>100</v>
      </c>
      <c r="F22" s="41" t="s">
        <v>518</v>
      </c>
      <c r="G22" s="41">
        <v>95</v>
      </c>
      <c r="H22" s="43" t="s">
        <v>519</v>
      </c>
      <c r="I22" s="47"/>
    </row>
    <row r="23" spans="1:9" ht="19.5" customHeight="1">
      <c r="A23" s="37" t="s">
        <v>530</v>
      </c>
      <c r="B23" s="19" t="s">
        <v>398</v>
      </c>
      <c r="C23" s="19" t="s">
        <v>5</v>
      </c>
      <c r="D23" s="19" t="s">
        <v>5</v>
      </c>
      <c r="E23" s="19" t="s">
        <v>5</v>
      </c>
      <c r="F23" s="19" t="s">
        <v>5</v>
      </c>
      <c r="G23" s="19" t="s">
        <v>5</v>
      </c>
      <c r="H23" s="19" t="s">
        <v>5</v>
      </c>
      <c r="I23" s="19" t="s">
        <v>5</v>
      </c>
    </row>
    <row r="24" spans="1:9" ht="19.5" customHeight="1">
      <c r="A24" s="31" t="s">
        <v>531</v>
      </c>
      <c r="B24" s="19" t="s">
        <v>5</v>
      </c>
      <c r="C24" s="19" t="s">
        <v>5</v>
      </c>
      <c r="D24" s="19" t="s">
        <v>5</v>
      </c>
      <c r="E24" s="19" t="s">
        <v>5</v>
      </c>
      <c r="F24" s="19" t="s">
        <v>5</v>
      </c>
      <c r="G24" s="19" t="s">
        <v>5</v>
      </c>
      <c r="H24" s="19" t="s">
        <v>5</v>
      </c>
      <c r="I24" s="19" t="s">
        <v>5</v>
      </c>
    </row>
    <row r="25" spans="1:9" ht="19.5" customHeight="1">
      <c r="A25" s="31"/>
      <c r="B25" s="19" t="s">
        <v>5</v>
      </c>
      <c r="C25" s="19" t="s">
        <v>5</v>
      </c>
      <c r="D25" s="19" t="s">
        <v>5</v>
      </c>
      <c r="E25" s="19" t="s">
        <v>5</v>
      </c>
      <c r="F25" s="19" t="s">
        <v>5</v>
      </c>
      <c r="G25" s="19" t="s">
        <v>5</v>
      </c>
      <c r="H25" s="19" t="s">
        <v>5</v>
      </c>
      <c r="I25" s="19" t="s">
        <v>5</v>
      </c>
    </row>
  </sheetData>
  <sheetProtection/>
  <mergeCells count="138">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B23:I23"/>
    <mergeCell ref="A24:I24"/>
    <mergeCell ref="A25:I25"/>
    <mergeCell ref="A6:A7"/>
    <mergeCell ref="A14:A15"/>
    <mergeCell ref="B14:B15"/>
    <mergeCell ref="C14:C1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2"/>
  <sheetViews>
    <sheetView workbookViewId="0" topLeftCell="A1">
      <selection activeCell="C3" sqref="C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3" t="s">
        <v>532</v>
      </c>
      <c r="F1" s="3" t="s">
        <v>532</v>
      </c>
    </row>
    <row r="2" ht="12.75">
      <c r="J2" s="32" t="s">
        <v>533</v>
      </c>
    </row>
    <row r="3" spans="1:10" ht="12.75">
      <c r="A3" s="4" t="s">
        <v>407</v>
      </c>
      <c r="J3" s="32" t="s">
        <v>3</v>
      </c>
    </row>
    <row r="4" spans="1:10" ht="52.5" customHeight="1">
      <c r="A4" s="5" t="s">
        <v>534</v>
      </c>
      <c r="B4" s="6" t="s">
        <v>5</v>
      </c>
      <c r="C4" s="7" t="s">
        <v>535</v>
      </c>
      <c r="D4" s="8" t="s">
        <v>5</v>
      </c>
      <c r="E4" s="8" t="s">
        <v>5</v>
      </c>
      <c r="F4" s="8" t="s">
        <v>5</v>
      </c>
      <c r="G4" s="8" t="s">
        <v>5</v>
      </c>
      <c r="H4" s="8" t="s">
        <v>5</v>
      </c>
      <c r="I4" s="8" t="s">
        <v>5</v>
      </c>
      <c r="J4" s="8" t="s">
        <v>5</v>
      </c>
    </row>
    <row r="5" spans="1:10" ht="19.5" customHeight="1">
      <c r="A5" s="9" t="s">
        <v>536</v>
      </c>
      <c r="B5" s="10" t="s">
        <v>5</v>
      </c>
      <c r="C5" s="11" t="s">
        <v>537</v>
      </c>
      <c r="D5" s="11" t="s">
        <v>5</v>
      </c>
      <c r="E5" s="11" t="s">
        <v>5</v>
      </c>
      <c r="F5" s="10" t="s">
        <v>538</v>
      </c>
      <c r="G5" s="10" t="s">
        <v>5</v>
      </c>
      <c r="H5" s="11" t="s">
        <v>473</v>
      </c>
      <c r="I5" s="11" t="s">
        <v>5</v>
      </c>
      <c r="J5" s="11" t="s">
        <v>5</v>
      </c>
    </row>
    <row r="6" spans="1:10" ht="19.5" customHeight="1">
      <c r="A6" s="12" t="s">
        <v>539</v>
      </c>
      <c r="B6" s="10" t="s">
        <v>5</v>
      </c>
      <c r="C6" s="13" t="s">
        <v>5</v>
      </c>
      <c r="D6" s="10" t="s">
        <v>540</v>
      </c>
      <c r="E6" s="10" t="s">
        <v>541</v>
      </c>
      <c r="F6" s="10" t="s">
        <v>542</v>
      </c>
      <c r="G6" s="10" t="s">
        <v>543</v>
      </c>
      <c r="H6" s="10" t="s">
        <v>544</v>
      </c>
      <c r="I6" s="10" t="s">
        <v>545</v>
      </c>
      <c r="J6" s="10" t="s">
        <v>5</v>
      </c>
    </row>
    <row r="7" spans="1:10" ht="19.5" customHeight="1">
      <c r="A7" s="9" t="s">
        <v>5</v>
      </c>
      <c r="B7" s="10" t="s">
        <v>5</v>
      </c>
      <c r="C7" s="13" t="s">
        <v>546</v>
      </c>
      <c r="D7" s="14" t="s">
        <v>5</v>
      </c>
      <c r="E7" s="15">
        <f>E8+E9+E10</f>
        <v>310119.54</v>
      </c>
      <c r="F7" s="15">
        <f>F8+F9+F10</f>
        <v>300119.54</v>
      </c>
      <c r="G7" s="11">
        <v>100</v>
      </c>
      <c r="H7" s="16">
        <f>F7/E7</f>
        <v>0.967754369814943</v>
      </c>
      <c r="I7" s="11">
        <v>97</v>
      </c>
      <c r="J7" s="11" t="s">
        <v>5</v>
      </c>
    </row>
    <row r="8" spans="1:10" ht="19.5" customHeight="1">
      <c r="A8" s="9" t="s">
        <v>5</v>
      </c>
      <c r="B8" s="10" t="s">
        <v>5</v>
      </c>
      <c r="C8" s="13" t="s">
        <v>547</v>
      </c>
      <c r="D8" s="14" t="s">
        <v>5</v>
      </c>
      <c r="E8" s="17">
        <v>100119.54</v>
      </c>
      <c r="F8" s="17">
        <v>100119.54</v>
      </c>
      <c r="G8" s="11" t="s">
        <v>413</v>
      </c>
      <c r="H8" s="14" t="s">
        <v>5</v>
      </c>
      <c r="I8" s="11" t="s">
        <v>413</v>
      </c>
      <c r="J8" s="11" t="s">
        <v>5</v>
      </c>
    </row>
    <row r="9" spans="1:10" ht="19.5" customHeight="1">
      <c r="A9" s="9" t="s">
        <v>5</v>
      </c>
      <c r="B9" s="10" t="s">
        <v>5</v>
      </c>
      <c r="C9" s="13" t="s">
        <v>548</v>
      </c>
      <c r="D9" s="14" t="s">
        <v>5</v>
      </c>
      <c r="E9" s="17"/>
      <c r="F9" s="14"/>
      <c r="G9" s="11" t="s">
        <v>413</v>
      </c>
      <c r="H9" s="14" t="s">
        <v>5</v>
      </c>
      <c r="I9" s="11" t="s">
        <v>413</v>
      </c>
      <c r="J9" s="11" t="s">
        <v>5</v>
      </c>
    </row>
    <row r="10" spans="1:10" ht="19.5" customHeight="1">
      <c r="A10" s="9" t="s">
        <v>5</v>
      </c>
      <c r="B10" s="10" t="s">
        <v>5</v>
      </c>
      <c r="C10" s="13" t="s">
        <v>549</v>
      </c>
      <c r="D10" s="14" t="s">
        <v>5</v>
      </c>
      <c r="E10" s="17">
        <v>210000</v>
      </c>
      <c r="F10" s="17">
        <v>200000</v>
      </c>
      <c r="G10" s="11" t="s">
        <v>413</v>
      </c>
      <c r="H10" s="14" t="s">
        <v>5</v>
      </c>
      <c r="I10" s="11" t="s">
        <v>413</v>
      </c>
      <c r="J10" s="11" t="s">
        <v>5</v>
      </c>
    </row>
    <row r="11" spans="1:10" ht="19.5" customHeight="1">
      <c r="A11" s="12" t="s">
        <v>550</v>
      </c>
      <c r="B11" s="10" t="s">
        <v>551</v>
      </c>
      <c r="C11" s="10" t="s">
        <v>5</v>
      </c>
      <c r="D11" s="10" t="s">
        <v>5</v>
      </c>
      <c r="E11" s="10" t="s">
        <v>5</v>
      </c>
      <c r="F11" s="10" t="s">
        <v>484</v>
      </c>
      <c r="G11" s="10" t="s">
        <v>5</v>
      </c>
      <c r="H11" s="10" t="s">
        <v>5</v>
      </c>
      <c r="I11" s="10" t="s">
        <v>5</v>
      </c>
      <c r="J11" s="10" t="s">
        <v>5</v>
      </c>
    </row>
    <row r="12" spans="1:10" ht="34.5" customHeight="1">
      <c r="A12" s="12" t="s">
        <v>5</v>
      </c>
      <c r="B12" s="18" t="s">
        <v>445</v>
      </c>
      <c r="C12" s="18" t="s">
        <v>5</v>
      </c>
      <c r="D12" s="18" t="s">
        <v>5</v>
      </c>
      <c r="E12" s="18" t="s">
        <v>5</v>
      </c>
      <c r="F12" s="19" t="s">
        <v>486</v>
      </c>
      <c r="G12" s="19" t="s">
        <v>5</v>
      </c>
      <c r="H12" s="19" t="s">
        <v>5</v>
      </c>
      <c r="I12" s="19" t="s">
        <v>5</v>
      </c>
      <c r="J12" s="19" t="s">
        <v>5</v>
      </c>
    </row>
    <row r="13" spans="1:10" ht="19.5" customHeight="1">
      <c r="A13" s="9" t="s">
        <v>552</v>
      </c>
      <c r="B13" s="10" t="s">
        <v>5</v>
      </c>
      <c r="C13" s="10" t="s">
        <v>5</v>
      </c>
      <c r="D13" s="10" t="s">
        <v>553</v>
      </c>
      <c r="E13" s="10" t="s">
        <v>5</v>
      </c>
      <c r="F13" s="10" t="s">
        <v>5</v>
      </c>
      <c r="G13" s="10" t="s">
        <v>512</v>
      </c>
      <c r="H13" s="10" t="s">
        <v>543</v>
      </c>
      <c r="I13" s="10" t="s">
        <v>545</v>
      </c>
      <c r="J13" s="33" t="s">
        <v>513</v>
      </c>
    </row>
    <row r="14" spans="1:10" ht="19.5" customHeight="1">
      <c r="A14" s="9" t="s">
        <v>506</v>
      </c>
      <c r="B14" s="10" t="s">
        <v>507</v>
      </c>
      <c r="C14" s="10" t="s">
        <v>508</v>
      </c>
      <c r="D14" s="10" t="s">
        <v>509</v>
      </c>
      <c r="E14" s="10" t="s">
        <v>510</v>
      </c>
      <c r="F14" s="10" t="s">
        <v>511</v>
      </c>
      <c r="G14" s="10" t="s">
        <v>5</v>
      </c>
      <c r="H14" s="10" t="s">
        <v>5</v>
      </c>
      <c r="I14" s="10" t="s">
        <v>5</v>
      </c>
      <c r="J14" s="33" t="s">
        <v>5</v>
      </c>
    </row>
    <row r="15" spans="1:10" s="1" customFormat="1" ht="27" customHeight="1">
      <c r="A15" s="20" t="s">
        <v>514</v>
      </c>
      <c r="B15" s="21" t="s">
        <v>515</v>
      </c>
      <c r="C15" s="22" t="s">
        <v>516</v>
      </c>
      <c r="D15" s="23" t="s">
        <v>522</v>
      </c>
      <c r="E15" s="22">
        <v>100</v>
      </c>
      <c r="F15" s="22" t="s">
        <v>518</v>
      </c>
      <c r="G15" s="22">
        <v>99</v>
      </c>
      <c r="H15" s="24">
        <v>25</v>
      </c>
      <c r="I15" s="24">
        <v>22</v>
      </c>
      <c r="J15" s="34" t="s">
        <v>554</v>
      </c>
    </row>
    <row r="16" spans="1:10" s="2" customFormat="1" ht="27" customHeight="1">
      <c r="A16" s="25" t="s">
        <v>514</v>
      </c>
      <c r="B16" s="26" t="s">
        <v>520</v>
      </c>
      <c r="C16" s="25" t="s">
        <v>521</v>
      </c>
      <c r="D16" s="23" t="s">
        <v>522</v>
      </c>
      <c r="E16" s="27">
        <v>100</v>
      </c>
      <c r="F16" s="28" t="s">
        <v>518</v>
      </c>
      <c r="G16" s="27">
        <v>100</v>
      </c>
      <c r="H16" s="24">
        <v>25</v>
      </c>
      <c r="I16" s="24">
        <v>25</v>
      </c>
      <c r="J16" s="35" t="s">
        <v>519</v>
      </c>
    </row>
    <row r="17" spans="1:10" s="2" customFormat="1" ht="27" customHeight="1">
      <c r="A17" s="25" t="s">
        <v>523</v>
      </c>
      <c r="B17" s="26" t="s">
        <v>524</v>
      </c>
      <c r="C17" s="29" t="s">
        <v>525</v>
      </c>
      <c r="D17" s="23" t="s">
        <v>522</v>
      </c>
      <c r="E17" s="27">
        <v>100</v>
      </c>
      <c r="F17" s="28" t="s">
        <v>518</v>
      </c>
      <c r="G17" s="27">
        <v>100</v>
      </c>
      <c r="H17" s="24">
        <v>25</v>
      </c>
      <c r="I17" s="24">
        <v>25</v>
      </c>
      <c r="J17" s="35" t="s">
        <v>519</v>
      </c>
    </row>
    <row r="18" spans="1:10" s="1" customFormat="1" ht="27" customHeight="1">
      <c r="A18" s="20" t="s">
        <v>526</v>
      </c>
      <c r="B18" s="21" t="s">
        <v>527</v>
      </c>
      <c r="C18" s="22" t="s">
        <v>528</v>
      </c>
      <c r="D18" s="30" t="s">
        <v>529</v>
      </c>
      <c r="E18" s="22">
        <v>100</v>
      </c>
      <c r="F18" s="22" t="s">
        <v>518</v>
      </c>
      <c r="G18" s="22">
        <v>95</v>
      </c>
      <c r="H18" s="24">
        <v>25</v>
      </c>
      <c r="I18" s="24">
        <v>25</v>
      </c>
      <c r="J18" s="34" t="s">
        <v>519</v>
      </c>
    </row>
    <row r="19" spans="1:10" ht="19.5" customHeight="1">
      <c r="A19" s="9" t="s">
        <v>555</v>
      </c>
      <c r="B19" s="10" t="s">
        <v>5</v>
      </c>
      <c r="C19" s="10" t="s">
        <v>5</v>
      </c>
      <c r="D19" s="19" t="s">
        <v>556</v>
      </c>
      <c r="E19" s="19" t="s">
        <v>5</v>
      </c>
      <c r="F19" s="19" t="s">
        <v>5</v>
      </c>
      <c r="G19" s="19" t="s">
        <v>5</v>
      </c>
      <c r="H19" s="19" t="s">
        <v>5</v>
      </c>
      <c r="I19" s="19" t="s">
        <v>5</v>
      </c>
      <c r="J19" s="19" t="s">
        <v>5</v>
      </c>
    </row>
    <row r="20" spans="1:10" ht="19.5" customHeight="1">
      <c r="A20" s="9" t="s">
        <v>557</v>
      </c>
      <c r="B20" s="10" t="s">
        <v>5</v>
      </c>
      <c r="C20" s="10" t="s">
        <v>5</v>
      </c>
      <c r="D20" s="10" t="s">
        <v>5</v>
      </c>
      <c r="E20" s="10" t="s">
        <v>5</v>
      </c>
      <c r="F20" s="10" t="s">
        <v>5</v>
      </c>
      <c r="G20" s="10" t="s">
        <v>5</v>
      </c>
      <c r="H20" s="10" t="s">
        <v>558</v>
      </c>
      <c r="I20" s="14">
        <v>97</v>
      </c>
      <c r="J20" s="10" t="s">
        <v>559</v>
      </c>
    </row>
    <row r="21" spans="1:10" ht="19.5" customHeight="1">
      <c r="A21" s="31" t="s">
        <v>531</v>
      </c>
      <c r="B21" s="19" t="s">
        <v>5</v>
      </c>
      <c r="C21" s="19" t="s">
        <v>5</v>
      </c>
      <c r="D21" s="19" t="s">
        <v>5</v>
      </c>
      <c r="E21" s="19" t="s">
        <v>5</v>
      </c>
      <c r="F21" s="19" t="s">
        <v>5</v>
      </c>
      <c r="G21" s="19" t="s">
        <v>5</v>
      </c>
      <c r="H21" s="19" t="s">
        <v>5</v>
      </c>
      <c r="I21" s="19" t="s">
        <v>5</v>
      </c>
      <c r="J21" s="19" t="s">
        <v>5</v>
      </c>
    </row>
    <row r="22" spans="1:10" ht="19.5" customHeight="1">
      <c r="A22" s="31"/>
      <c r="B22" s="19" t="s">
        <v>5</v>
      </c>
      <c r="C22" s="19" t="s">
        <v>5</v>
      </c>
      <c r="D22" s="19" t="s">
        <v>5</v>
      </c>
      <c r="E22" s="19" t="s">
        <v>5</v>
      </c>
      <c r="F22" s="19" t="s">
        <v>5</v>
      </c>
      <c r="G22" s="19" t="s">
        <v>5</v>
      </c>
      <c r="H22" s="19" t="s">
        <v>5</v>
      </c>
      <c r="I22" s="19" t="s">
        <v>5</v>
      </c>
      <c r="J22" s="19" t="s">
        <v>5</v>
      </c>
    </row>
  </sheetData>
  <sheetProtection/>
  <mergeCells count="11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11:A12"/>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E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3" t="s">
        <v>114</v>
      </c>
      <c r="G1" s="3" t="s">
        <v>114</v>
      </c>
    </row>
    <row r="2" ht="15">
      <c r="L2" s="68" t="s">
        <v>115</v>
      </c>
    </row>
    <row r="3" spans="1:12" ht="15">
      <c r="A3" s="60" t="s">
        <v>2</v>
      </c>
      <c r="L3" s="68" t="s">
        <v>3</v>
      </c>
    </row>
    <row r="4" spans="1:12" ht="19.5" customHeight="1">
      <c r="A4" s="51" t="s">
        <v>7</v>
      </c>
      <c r="B4" s="52" t="s">
        <v>5</v>
      </c>
      <c r="C4" s="52" t="s">
        <v>5</v>
      </c>
      <c r="D4" s="52" t="s">
        <v>5</v>
      </c>
      <c r="E4" s="62" t="s">
        <v>98</v>
      </c>
      <c r="F4" s="62" t="s">
        <v>116</v>
      </c>
      <c r="G4" s="62" t="s">
        <v>117</v>
      </c>
      <c r="H4" s="62" t="s">
        <v>118</v>
      </c>
      <c r="I4" s="62" t="s">
        <v>5</v>
      </c>
      <c r="J4" s="62" t="s">
        <v>119</v>
      </c>
      <c r="K4" s="62" t="s">
        <v>120</v>
      </c>
      <c r="L4" s="62" t="s">
        <v>121</v>
      </c>
    </row>
    <row r="5" spans="1:12" ht="19.5" customHeight="1">
      <c r="A5" s="63" t="s">
        <v>122</v>
      </c>
      <c r="B5" s="64" t="s">
        <v>5</v>
      </c>
      <c r="C5" s="64" t="s">
        <v>5</v>
      </c>
      <c r="D5" s="54" t="s">
        <v>123</v>
      </c>
      <c r="E5" s="64" t="s">
        <v>5</v>
      </c>
      <c r="F5" s="64" t="s">
        <v>5</v>
      </c>
      <c r="G5" s="64" t="s">
        <v>5</v>
      </c>
      <c r="H5" s="64" t="s">
        <v>124</v>
      </c>
      <c r="I5" s="64" t="s">
        <v>125</v>
      </c>
      <c r="J5" s="64" t="s">
        <v>5</v>
      </c>
      <c r="K5" s="64" t="s">
        <v>5</v>
      </c>
      <c r="L5" s="64" t="s">
        <v>124</v>
      </c>
    </row>
    <row r="6" spans="1:12" ht="19.5" customHeight="1">
      <c r="A6" s="63" t="s">
        <v>5</v>
      </c>
      <c r="B6" s="64" t="s">
        <v>5</v>
      </c>
      <c r="C6" s="64" t="s">
        <v>5</v>
      </c>
      <c r="D6" s="54" t="s">
        <v>5</v>
      </c>
      <c r="E6" s="64" t="s">
        <v>5</v>
      </c>
      <c r="F6" s="64" t="s">
        <v>5</v>
      </c>
      <c r="G6" s="64" t="s">
        <v>5</v>
      </c>
      <c r="H6" s="64" t="s">
        <v>5</v>
      </c>
      <c r="I6" s="64" t="s">
        <v>5</v>
      </c>
      <c r="J6" s="64" t="s">
        <v>5</v>
      </c>
      <c r="K6" s="64" t="s">
        <v>5</v>
      </c>
      <c r="L6" s="64" t="s">
        <v>5</v>
      </c>
    </row>
    <row r="7" spans="1:12" ht="19.5" customHeight="1">
      <c r="A7" s="63" t="s">
        <v>5</v>
      </c>
      <c r="B7" s="64" t="s">
        <v>5</v>
      </c>
      <c r="C7" s="64" t="s">
        <v>5</v>
      </c>
      <c r="D7" s="54" t="s">
        <v>5</v>
      </c>
      <c r="E7" s="64" t="s">
        <v>5</v>
      </c>
      <c r="F7" s="64" t="s">
        <v>5</v>
      </c>
      <c r="G7" s="64" t="s">
        <v>5</v>
      </c>
      <c r="H7" s="64" t="s">
        <v>5</v>
      </c>
      <c r="I7" s="64" t="s">
        <v>5</v>
      </c>
      <c r="J7" s="64" t="s">
        <v>5</v>
      </c>
      <c r="K7" s="64" t="s">
        <v>5</v>
      </c>
      <c r="L7" s="64" t="s">
        <v>5</v>
      </c>
    </row>
    <row r="8" spans="1:12" ht="19.5" customHeight="1">
      <c r="A8" s="53" t="s">
        <v>126</v>
      </c>
      <c r="B8" s="54" t="s">
        <v>127</v>
      </c>
      <c r="C8" s="54" t="s">
        <v>128</v>
      </c>
      <c r="D8" s="54" t="s">
        <v>11</v>
      </c>
      <c r="E8" s="64" t="s">
        <v>12</v>
      </c>
      <c r="F8" s="64" t="s">
        <v>13</v>
      </c>
      <c r="G8" s="64" t="s">
        <v>21</v>
      </c>
      <c r="H8" s="64" t="s">
        <v>25</v>
      </c>
      <c r="I8" s="64" t="s">
        <v>29</v>
      </c>
      <c r="J8" s="64" t="s">
        <v>33</v>
      </c>
      <c r="K8" s="64" t="s">
        <v>37</v>
      </c>
      <c r="L8" s="64" t="s">
        <v>41</v>
      </c>
    </row>
    <row r="9" spans="1:12" ht="19.5" customHeight="1">
      <c r="A9" s="53" t="s">
        <v>5</v>
      </c>
      <c r="B9" s="54" t="s">
        <v>5</v>
      </c>
      <c r="C9" s="54" t="s">
        <v>5</v>
      </c>
      <c r="D9" s="54" t="s">
        <v>129</v>
      </c>
      <c r="E9" s="71">
        <v>3114831.2</v>
      </c>
      <c r="F9" s="71">
        <v>2904831.2</v>
      </c>
      <c r="G9" s="65" t="s">
        <v>5</v>
      </c>
      <c r="H9" s="65" t="s">
        <v>5</v>
      </c>
      <c r="I9" s="65" t="s">
        <v>5</v>
      </c>
      <c r="J9" s="65" t="s">
        <v>5</v>
      </c>
      <c r="K9" s="65" t="s">
        <v>5</v>
      </c>
      <c r="L9" s="71">
        <v>210000</v>
      </c>
    </row>
    <row r="10" spans="1:12" ht="19.5" customHeight="1">
      <c r="A10" s="66" t="s">
        <v>130</v>
      </c>
      <c r="B10" s="67" t="s">
        <v>5</v>
      </c>
      <c r="C10" s="67" t="s">
        <v>5</v>
      </c>
      <c r="D10" s="67" t="s">
        <v>131</v>
      </c>
      <c r="E10" s="71">
        <v>30000</v>
      </c>
      <c r="F10" s="71">
        <v>30000</v>
      </c>
      <c r="G10" s="65" t="s">
        <v>5</v>
      </c>
      <c r="H10" s="65" t="s">
        <v>5</v>
      </c>
      <c r="I10" s="65" t="s">
        <v>5</v>
      </c>
      <c r="J10" s="65" t="s">
        <v>5</v>
      </c>
      <c r="K10" s="65" t="s">
        <v>5</v>
      </c>
      <c r="L10" s="65" t="s">
        <v>5</v>
      </c>
    </row>
    <row r="11" spans="1:12" ht="19.5" customHeight="1">
      <c r="A11" s="66" t="s">
        <v>132</v>
      </c>
      <c r="B11" s="67" t="s">
        <v>5</v>
      </c>
      <c r="C11" s="67" t="s">
        <v>5</v>
      </c>
      <c r="D11" s="67" t="s">
        <v>133</v>
      </c>
      <c r="E11" s="71">
        <v>30000</v>
      </c>
      <c r="F11" s="71">
        <v>30000</v>
      </c>
      <c r="G11" s="65" t="s">
        <v>5</v>
      </c>
      <c r="H11" s="65" t="s">
        <v>5</v>
      </c>
      <c r="I11" s="65" t="s">
        <v>5</v>
      </c>
      <c r="J11" s="65" t="s">
        <v>5</v>
      </c>
      <c r="K11" s="65" t="s">
        <v>5</v>
      </c>
      <c r="L11" s="65" t="s">
        <v>5</v>
      </c>
    </row>
    <row r="12" spans="1:12" ht="19.5" customHeight="1">
      <c r="A12" s="66" t="s">
        <v>134</v>
      </c>
      <c r="B12" s="67" t="s">
        <v>5</v>
      </c>
      <c r="C12" s="67" t="s">
        <v>5</v>
      </c>
      <c r="D12" s="67" t="s">
        <v>135</v>
      </c>
      <c r="E12" s="71">
        <v>30000</v>
      </c>
      <c r="F12" s="71">
        <v>30000</v>
      </c>
      <c r="G12" s="65" t="s">
        <v>5</v>
      </c>
      <c r="H12" s="65" t="s">
        <v>5</v>
      </c>
      <c r="I12" s="65" t="s">
        <v>5</v>
      </c>
      <c r="J12" s="65" t="s">
        <v>5</v>
      </c>
      <c r="K12" s="65" t="s">
        <v>5</v>
      </c>
      <c r="L12" s="65" t="s">
        <v>5</v>
      </c>
    </row>
    <row r="13" spans="1:12" ht="19.5" customHeight="1">
      <c r="A13" s="66" t="s">
        <v>136</v>
      </c>
      <c r="B13" s="67" t="s">
        <v>5</v>
      </c>
      <c r="C13" s="67" t="s">
        <v>5</v>
      </c>
      <c r="D13" s="67" t="s">
        <v>137</v>
      </c>
      <c r="E13" s="71">
        <v>2000</v>
      </c>
      <c r="F13" s="71">
        <v>2000</v>
      </c>
      <c r="G13" s="65" t="s">
        <v>5</v>
      </c>
      <c r="H13" s="65" t="s">
        <v>5</v>
      </c>
      <c r="I13" s="65" t="s">
        <v>5</v>
      </c>
      <c r="J13" s="65" t="s">
        <v>5</v>
      </c>
      <c r="K13" s="65" t="s">
        <v>5</v>
      </c>
      <c r="L13" s="65" t="s">
        <v>5</v>
      </c>
    </row>
    <row r="14" spans="1:12" ht="19.5" customHeight="1">
      <c r="A14" s="66" t="s">
        <v>138</v>
      </c>
      <c r="B14" s="67" t="s">
        <v>5</v>
      </c>
      <c r="C14" s="67" t="s">
        <v>5</v>
      </c>
      <c r="D14" s="67" t="s">
        <v>139</v>
      </c>
      <c r="E14" s="71">
        <v>2000</v>
      </c>
      <c r="F14" s="71">
        <v>2000</v>
      </c>
      <c r="G14" s="65" t="s">
        <v>5</v>
      </c>
      <c r="H14" s="65" t="s">
        <v>5</v>
      </c>
      <c r="I14" s="65" t="s">
        <v>5</v>
      </c>
      <c r="J14" s="65" t="s">
        <v>5</v>
      </c>
      <c r="K14" s="65" t="s">
        <v>5</v>
      </c>
      <c r="L14" s="65" t="s">
        <v>5</v>
      </c>
    </row>
    <row r="15" spans="1:12" ht="19.5" customHeight="1">
      <c r="A15" s="66" t="s">
        <v>140</v>
      </c>
      <c r="B15" s="67" t="s">
        <v>5</v>
      </c>
      <c r="C15" s="67" t="s">
        <v>5</v>
      </c>
      <c r="D15" s="67" t="s">
        <v>141</v>
      </c>
      <c r="E15" s="71">
        <v>2000</v>
      </c>
      <c r="F15" s="71">
        <v>2000</v>
      </c>
      <c r="G15" s="65" t="s">
        <v>5</v>
      </c>
      <c r="H15" s="65" t="s">
        <v>5</v>
      </c>
      <c r="I15" s="65" t="s">
        <v>5</v>
      </c>
      <c r="J15" s="65" t="s">
        <v>5</v>
      </c>
      <c r="K15" s="65" t="s">
        <v>5</v>
      </c>
      <c r="L15" s="65" t="s">
        <v>5</v>
      </c>
    </row>
    <row r="16" spans="1:12" ht="19.5" customHeight="1">
      <c r="A16" s="66" t="s">
        <v>142</v>
      </c>
      <c r="B16" s="67" t="s">
        <v>5</v>
      </c>
      <c r="C16" s="67" t="s">
        <v>5</v>
      </c>
      <c r="D16" s="67" t="s">
        <v>143</v>
      </c>
      <c r="E16" s="71">
        <v>961219.25</v>
      </c>
      <c r="F16" s="71">
        <v>961219.25</v>
      </c>
      <c r="G16" s="65" t="s">
        <v>5</v>
      </c>
      <c r="H16" s="65" t="s">
        <v>5</v>
      </c>
      <c r="I16" s="65" t="s">
        <v>5</v>
      </c>
      <c r="J16" s="65" t="s">
        <v>5</v>
      </c>
      <c r="K16" s="65" t="s">
        <v>5</v>
      </c>
      <c r="L16" s="65" t="s">
        <v>5</v>
      </c>
    </row>
    <row r="17" spans="1:12" ht="19.5" customHeight="1">
      <c r="A17" s="66" t="s">
        <v>144</v>
      </c>
      <c r="B17" s="67" t="s">
        <v>5</v>
      </c>
      <c r="C17" s="67" t="s">
        <v>5</v>
      </c>
      <c r="D17" s="67" t="s">
        <v>145</v>
      </c>
      <c r="E17" s="71">
        <v>961219.25</v>
      </c>
      <c r="F17" s="71">
        <v>961219.25</v>
      </c>
      <c r="G17" s="65" t="s">
        <v>5</v>
      </c>
      <c r="H17" s="65" t="s">
        <v>5</v>
      </c>
      <c r="I17" s="65" t="s">
        <v>5</v>
      </c>
      <c r="J17" s="65" t="s">
        <v>5</v>
      </c>
      <c r="K17" s="65" t="s">
        <v>5</v>
      </c>
      <c r="L17" s="65" t="s">
        <v>5</v>
      </c>
    </row>
    <row r="18" spans="1:12" ht="19.5" customHeight="1">
      <c r="A18" s="66" t="s">
        <v>146</v>
      </c>
      <c r="B18" s="67" t="s">
        <v>5</v>
      </c>
      <c r="C18" s="67" t="s">
        <v>5</v>
      </c>
      <c r="D18" s="67" t="s">
        <v>147</v>
      </c>
      <c r="E18" s="71">
        <v>692142.9</v>
      </c>
      <c r="F18" s="71">
        <v>692142.9</v>
      </c>
      <c r="G18" s="65" t="s">
        <v>5</v>
      </c>
      <c r="H18" s="65" t="s">
        <v>5</v>
      </c>
      <c r="I18" s="65" t="s">
        <v>5</v>
      </c>
      <c r="J18" s="65" t="s">
        <v>5</v>
      </c>
      <c r="K18" s="65" t="s">
        <v>5</v>
      </c>
      <c r="L18" s="65" t="s">
        <v>5</v>
      </c>
    </row>
    <row r="19" spans="1:12" ht="19.5" customHeight="1">
      <c r="A19" s="66" t="s">
        <v>148</v>
      </c>
      <c r="B19" s="67" t="s">
        <v>5</v>
      </c>
      <c r="C19" s="67" t="s">
        <v>5</v>
      </c>
      <c r="D19" s="67" t="s">
        <v>149</v>
      </c>
      <c r="E19" s="71">
        <v>167228.32</v>
      </c>
      <c r="F19" s="71">
        <v>167228.32</v>
      </c>
      <c r="G19" s="65" t="s">
        <v>5</v>
      </c>
      <c r="H19" s="65" t="s">
        <v>5</v>
      </c>
      <c r="I19" s="65" t="s">
        <v>5</v>
      </c>
      <c r="J19" s="65" t="s">
        <v>5</v>
      </c>
      <c r="K19" s="65" t="s">
        <v>5</v>
      </c>
      <c r="L19" s="65" t="s">
        <v>5</v>
      </c>
    </row>
    <row r="20" spans="1:12" ht="19.5" customHeight="1">
      <c r="A20" s="66" t="s">
        <v>150</v>
      </c>
      <c r="B20" s="67" t="s">
        <v>5</v>
      </c>
      <c r="C20" s="67" t="s">
        <v>5</v>
      </c>
      <c r="D20" s="67" t="s">
        <v>151</v>
      </c>
      <c r="E20" s="71">
        <v>101848.03</v>
      </c>
      <c r="F20" s="71">
        <v>101848.03</v>
      </c>
      <c r="G20" s="65" t="s">
        <v>5</v>
      </c>
      <c r="H20" s="65" t="s">
        <v>5</v>
      </c>
      <c r="I20" s="65" t="s">
        <v>5</v>
      </c>
      <c r="J20" s="65" t="s">
        <v>5</v>
      </c>
      <c r="K20" s="65" t="s">
        <v>5</v>
      </c>
      <c r="L20" s="65" t="s">
        <v>5</v>
      </c>
    </row>
    <row r="21" spans="1:12" ht="19.5" customHeight="1">
      <c r="A21" s="66" t="s">
        <v>152</v>
      </c>
      <c r="B21" s="67" t="s">
        <v>5</v>
      </c>
      <c r="C21" s="67" t="s">
        <v>5</v>
      </c>
      <c r="D21" s="67" t="s">
        <v>153</v>
      </c>
      <c r="E21" s="71">
        <v>184116.75</v>
      </c>
      <c r="F21" s="71">
        <v>184116.75</v>
      </c>
      <c r="G21" s="65" t="s">
        <v>5</v>
      </c>
      <c r="H21" s="65" t="s">
        <v>5</v>
      </c>
      <c r="I21" s="65" t="s">
        <v>5</v>
      </c>
      <c r="J21" s="65" t="s">
        <v>5</v>
      </c>
      <c r="K21" s="65" t="s">
        <v>5</v>
      </c>
      <c r="L21" s="65" t="s">
        <v>5</v>
      </c>
    </row>
    <row r="22" spans="1:12" ht="19.5" customHeight="1">
      <c r="A22" s="66" t="s">
        <v>154</v>
      </c>
      <c r="B22" s="67" t="s">
        <v>5</v>
      </c>
      <c r="C22" s="67" t="s">
        <v>5</v>
      </c>
      <c r="D22" s="67" t="s">
        <v>155</v>
      </c>
      <c r="E22" s="71">
        <v>184116.75</v>
      </c>
      <c r="F22" s="71">
        <v>184116.75</v>
      </c>
      <c r="G22" s="65" t="s">
        <v>5</v>
      </c>
      <c r="H22" s="65" t="s">
        <v>5</v>
      </c>
      <c r="I22" s="65" t="s">
        <v>5</v>
      </c>
      <c r="J22" s="65" t="s">
        <v>5</v>
      </c>
      <c r="K22" s="65" t="s">
        <v>5</v>
      </c>
      <c r="L22" s="65" t="s">
        <v>5</v>
      </c>
    </row>
    <row r="23" spans="1:12" ht="19.5" customHeight="1">
      <c r="A23" s="66" t="s">
        <v>156</v>
      </c>
      <c r="B23" s="67" t="s">
        <v>5</v>
      </c>
      <c r="C23" s="67" t="s">
        <v>5</v>
      </c>
      <c r="D23" s="67" t="s">
        <v>157</v>
      </c>
      <c r="E23" s="71">
        <v>102762.39</v>
      </c>
      <c r="F23" s="71">
        <v>102762.39</v>
      </c>
      <c r="G23" s="65" t="s">
        <v>5</v>
      </c>
      <c r="H23" s="65" t="s">
        <v>5</v>
      </c>
      <c r="I23" s="65" t="s">
        <v>5</v>
      </c>
      <c r="J23" s="65" t="s">
        <v>5</v>
      </c>
      <c r="K23" s="65" t="s">
        <v>5</v>
      </c>
      <c r="L23" s="65" t="s">
        <v>5</v>
      </c>
    </row>
    <row r="24" spans="1:12" ht="19.5" customHeight="1">
      <c r="A24" s="66" t="s">
        <v>158</v>
      </c>
      <c r="B24" s="67" t="s">
        <v>5</v>
      </c>
      <c r="C24" s="67" t="s">
        <v>5</v>
      </c>
      <c r="D24" s="67" t="s">
        <v>159</v>
      </c>
      <c r="E24" s="71">
        <v>81354.36</v>
      </c>
      <c r="F24" s="71">
        <v>81354.36</v>
      </c>
      <c r="G24" s="65" t="s">
        <v>5</v>
      </c>
      <c r="H24" s="65" t="s">
        <v>5</v>
      </c>
      <c r="I24" s="65" t="s">
        <v>5</v>
      </c>
      <c r="J24" s="65" t="s">
        <v>5</v>
      </c>
      <c r="K24" s="65" t="s">
        <v>5</v>
      </c>
      <c r="L24" s="65" t="s">
        <v>5</v>
      </c>
    </row>
    <row r="25" spans="1:12" ht="19.5" customHeight="1">
      <c r="A25" s="66" t="s">
        <v>160</v>
      </c>
      <c r="B25" s="67" t="s">
        <v>5</v>
      </c>
      <c r="C25" s="67" t="s">
        <v>5</v>
      </c>
      <c r="D25" s="67" t="s">
        <v>161</v>
      </c>
      <c r="E25" s="71">
        <v>1796873.2</v>
      </c>
      <c r="F25" s="71">
        <v>1586873.2</v>
      </c>
      <c r="G25" s="65" t="s">
        <v>5</v>
      </c>
      <c r="H25" s="65" t="s">
        <v>5</v>
      </c>
      <c r="I25" s="65" t="s">
        <v>5</v>
      </c>
      <c r="J25" s="65" t="s">
        <v>5</v>
      </c>
      <c r="K25" s="65" t="s">
        <v>5</v>
      </c>
      <c r="L25" s="71">
        <v>210000</v>
      </c>
    </row>
    <row r="26" spans="1:12" ht="19.5" customHeight="1">
      <c r="A26" s="66" t="s">
        <v>162</v>
      </c>
      <c r="B26" s="67" t="s">
        <v>5</v>
      </c>
      <c r="C26" s="67" t="s">
        <v>5</v>
      </c>
      <c r="D26" s="67" t="s">
        <v>163</v>
      </c>
      <c r="E26" s="71">
        <v>1796873.2</v>
      </c>
      <c r="F26" s="71">
        <v>1586873.2</v>
      </c>
      <c r="G26" s="65" t="s">
        <v>5</v>
      </c>
      <c r="H26" s="65" t="s">
        <v>5</v>
      </c>
      <c r="I26" s="65" t="s">
        <v>5</v>
      </c>
      <c r="J26" s="65" t="s">
        <v>5</v>
      </c>
      <c r="K26" s="65" t="s">
        <v>5</v>
      </c>
      <c r="L26" s="71">
        <v>210000</v>
      </c>
    </row>
    <row r="27" spans="1:12" ht="19.5" customHeight="1">
      <c r="A27" s="66" t="s">
        <v>164</v>
      </c>
      <c r="B27" s="67" t="s">
        <v>5</v>
      </c>
      <c r="C27" s="67" t="s">
        <v>5</v>
      </c>
      <c r="D27" s="67" t="s">
        <v>135</v>
      </c>
      <c r="E27" s="71">
        <v>1488753.66</v>
      </c>
      <c r="F27" s="71">
        <v>1488753.66</v>
      </c>
      <c r="G27" s="65" t="s">
        <v>5</v>
      </c>
      <c r="H27" s="65" t="s">
        <v>5</v>
      </c>
      <c r="I27" s="65" t="s">
        <v>5</v>
      </c>
      <c r="J27" s="65" t="s">
        <v>5</v>
      </c>
      <c r="K27" s="65" t="s">
        <v>5</v>
      </c>
      <c r="L27" s="65" t="s">
        <v>5</v>
      </c>
    </row>
    <row r="28" spans="1:12" ht="19.5" customHeight="1">
      <c r="A28" s="66" t="s">
        <v>165</v>
      </c>
      <c r="B28" s="67" t="s">
        <v>5</v>
      </c>
      <c r="C28" s="67" t="s">
        <v>5</v>
      </c>
      <c r="D28" s="67" t="s">
        <v>166</v>
      </c>
      <c r="E28" s="71">
        <v>308119.54</v>
      </c>
      <c r="F28" s="71">
        <v>98119.54</v>
      </c>
      <c r="G28" s="65" t="s">
        <v>5</v>
      </c>
      <c r="H28" s="65" t="s">
        <v>5</v>
      </c>
      <c r="I28" s="65" t="s">
        <v>5</v>
      </c>
      <c r="J28" s="65" t="s">
        <v>5</v>
      </c>
      <c r="K28" s="65" t="s">
        <v>5</v>
      </c>
      <c r="L28" s="71">
        <v>210000</v>
      </c>
    </row>
    <row r="29" spans="1:12" ht="19.5" customHeight="1">
      <c r="A29" s="66" t="s">
        <v>167</v>
      </c>
      <c r="B29" s="67" t="s">
        <v>5</v>
      </c>
      <c r="C29" s="67" t="s">
        <v>5</v>
      </c>
      <c r="D29" s="67" t="s">
        <v>168</v>
      </c>
      <c r="E29" s="71">
        <v>140622</v>
      </c>
      <c r="F29" s="71">
        <v>140622</v>
      </c>
      <c r="G29" s="65" t="s">
        <v>5</v>
      </c>
      <c r="H29" s="65" t="s">
        <v>5</v>
      </c>
      <c r="I29" s="65" t="s">
        <v>5</v>
      </c>
      <c r="J29" s="65" t="s">
        <v>5</v>
      </c>
      <c r="K29" s="65" t="s">
        <v>5</v>
      </c>
      <c r="L29" s="65" t="s">
        <v>5</v>
      </c>
    </row>
    <row r="30" spans="1:12" ht="19.5" customHeight="1">
      <c r="A30" s="66" t="s">
        <v>169</v>
      </c>
      <c r="B30" s="67" t="s">
        <v>5</v>
      </c>
      <c r="C30" s="67" t="s">
        <v>5</v>
      </c>
      <c r="D30" s="67" t="s">
        <v>170</v>
      </c>
      <c r="E30" s="71">
        <v>140622</v>
      </c>
      <c r="F30" s="71">
        <v>140622</v>
      </c>
      <c r="G30" s="65" t="s">
        <v>5</v>
      </c>
      <c r="H30" s="65" t="s">
        <v>5</v>
      </c>
      <c r="I30" s="65" t="s">
        <v>5</v>
      </c>
      <c r="J30" s="65" t="s">
        <v>5</v>
      </c>
      <c r="K30" s="65" t="s">
        <v>5</v>
      </c>
      <c r="L30" s="65" t="s">
        <v>5</v>
      </c>
    </row>
    <row r="31" spans="1:12" ht="19.5" customHeight="1">
      <c r="A31" s="66" t="s">
        <v>171</v>
      </c>
      <c r="B31" s="67" t="s">
        <v>5</v>
      </c>
      <c r="C31" s="67" t="s">
        <v>5</v>
      </c>
      <c r="D31" s="67" t="s">
        <v>172</v>
      </c>
      <c r="E31" s="71">
        <v>140622</v>
      </c>
      <c r="F31" s="71">
        <v>140622</v>
      </c>
      <c r="G31" s="65" t="s">
        <v>5</v>
      </c>
      <c r="H31" s="65" t="s">
        <v>5</v>
      </c>
      <c r="I31" s="65" t="s">
        <v>5</v>
      </c>
      <c r="J31" s="65" t="s">
        <v>5</v>
      </c>
      <c r="K31" s="65" t="s">
        <v>5</v>
      </c>
      <c r="L31" s="65" t="s">
        <v>5</v>
      </c>
    </row>
    <row r="32" spans="1:12" ht="19.5" customHeight="1">
      <c r="A32" s="66" t="s">
        <v>173</v>
      </c>
      <c r="B32" s="67" t="s">
        <v>5</v>
      </c>
      <c r="C32" s="67" t="s">
        <v>5</v>
      </c>
      <c r="D32" s="67" t="s">
        <v>5</v>
      </c>
      <c r="E32" s="67" t="s">
        <v>5</v>
      </c>
      <c r="F32" s="67" t="s">
        <v>5</v>
      </c>
      <c r="G32" s="67" t="s">
        <v>5</v>
      </c>
      <c r="H32" s="67" t="s">
        <v>5</v>
      </c>
      <c r="I32" s="67" t="s">
        <v>5</v>
      </c>
      <c r="J32" s="67" t="s">
        <v>5</v>
      </c>
      <c r="K32" s="67" t="s">
        <v>5</v>
      </c>
      <c r="L32" s="67"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5">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3" t="s">
        <v>174</v>
      </c>
      <c r="F1" s="3" t="s">
        <v>174</v>
      </c>
    </row>
    <row r="2" ht="15">
      <c r="J2" s="68" t="s">
        <v>175</v>
      </c>
    </row>
    <row r="3" spans="1:10" ht="15">
      <c r="A3" s="60" t="s">
        <v>2</v>
      </c>
      <c r="J3" s="68" t="s">
        <v>3</v>
      </c>
    </row>
    <row r="4" spans="1:10" ht="19.5" customHeight="1">
      <c r="A4" s="51" t="s">
        <v>7</v>
      </c>
      <c r="B4" s="52" t="s">
        <v>5</v>
      </c>
      <c r="C4" s="52" t="s">
        <v>5</v>
      </c>
      <c r="D4" s="52" t="s">
        <v>5</v>
      </c>
      <c r="E4" s="62" t="s">
        <v>100</v>
      </c>
      <c r="F4" s="62" t="s">
        <v>176</v>
      </c>
      <c r="G4" s="62" t="s">
        <v>177</v>
      </c>
      <c r="H4" s="62" t="s">
        <v>178</v>
      </c>
      <c r="I4" s="62" t="s">
        <v>179</v>
      </c>
      <c r="J4" s="62" t="s">
        <v>180</v>
      </c>
    </row>
    <row r="5" spans="1:10" ht="19.5" customHeight="1">
      <c r="A5" s="63" t="s">
        <v>122</v>
      </c>
      <c r="B5" s="64" t="s">
        <v>5</v>
      </c>
      <c r="C5" s="64" t="s">
        <v>5</v>
      </c>
      <c r="D5" s="54" t="s">
        <v>123</v>
      </c>
      <c r="E5" s="64" t="s">
        <v>5</v>
      </c>
      <c r="F5" s="64" t="s">
        <v>5</v>
      </c>
      <c r="G5" s="64" t="s">
        <v>5</v>
      </c>
      <c r="H5" s="64" t="s">
        <v>5</v>
      </c>
      <c r="I5" s="64" t="s">
        <v>5</v>
      </c>
      <c r="J5" s="64" t="s">
        <v>5</v>
      </c>
    </row>
    <row r="6" spans="1:10" ht="19.5" customHeight="1">
      <c r="A6" s="63" t="s">
        <v>5</v>
      </c>
      <c r="B6" s="64" t="s">
        <v>5</v>
      </c>
      <c r="C6" s="64" t="s">
        <v>5</v>
      </c>
      <c r="D6" s="54" t="s">
        <v>5</v>
      </c>
      <c r="E6" s="64" t="s">
        <v>5</v>
      </c>
      <c r="F6" s="64" t="s">
        <v>5</v>
      </c>
      <c r="G6" s="64" t="s">
        <v>5</v>
      </c>
      <c r="H6" s="64" t="s">
        <v>5</v>
      </c>
      <c r="I6" s="64" t="s">
        <v>5</v>
      </c>
      <c r="J6" s="64" t="s">
        <v>5</v>
      </c>
    </row>
    <row r="7" spans="1:10" ht="19.5" customHeight="1">
      <c r="A7" s="63" t="s">
        <v>5</v>
      </c>
      <c r="B7" s="64" t="s">
        <v>5</v>
      </c>
      <c r="C7" s="64" t="s">
        <v>5</v>
      </c>
      <c r="D7" s="54" t="s">
        <v>5</v>
      </c>
      <c r="E7" s="64" t="s">
        <v>5</v>
      </c>
      <c r="F7" s="64" t="s">
        <v>5</v>
      </c>
      <c r="G7" s="64" t="s">
        <v>5</v>
      </c>
      <c r="H7" s="64" t="s">
        <v>5</v>
      </c>
      <c r="I7" s="64" t="s">
        <v>5</v>
      </c>
      <c r="J7" s="64" t="s">
        <v>5</v>
      </c>
    </row>
    <row r="8" spans="1:10" ht="19.5" customHeight="1">
      <c r="A8" s="53" t="s">
        <v>126</v>
      </c>
      <c r="B8" s="54" t="s">
        <v>127</v>
      </c>
      <c r="C8" s="54" t="s">
        <v>128</v>
      </c>
      <c r="D8" s="54" t="s">
        <v>11</v>
      </c>
      <c r="E8" s="64" t="s">
        <v>12</v>
      </c>
      <c r="F8" s="64" t="s">
        <v>13</v>
      </c>
      <c r="G8" s="64" t="s">
        <v>21</v>
      </c>
      <c r="H8" s="64" t="s">
        <v>25</v>
      </c>
      <c r="I8" s="64" t="s">
        <v>29</v>
      </c>
      <c r="J8" s="64" t="s">
        <v>33</v>
      </c>
    </row>
    <row r="9" spans="1:10" ht="19.5" customHeight="1">
      <c r="A9" s="53" t="s">
        <v>5</v>
      </c>
      <c r="B9" s="54" t="s">
        <v>5</v>
      </c>
      <c r="C9" s="54" t="s">
        <v>5</v>
      </c>
      <c r="D9" s="54" t="s">
        <v>129</v>
      </c>
      <c r="E9" s="71">
        <v>3104831.2</v>
      </c>
      <c r="F9" s="71">
        <v>2804711.66</v>
      </c>
      <c r="G9" s="71">
        <v>300119.54</v>
      </c>
      <c r="H9" s="65" t="s">
        <v>5</v>
      </c>
      <c r="I9" s="65" t="s">
        <v>5</v>
      </c>
      <c r="J9" s="65" t="s">
        <v>5</v>
      </c>
    </row>
    <row r="10" spans="1:10" ht="19.5" customHeight="1">
      <c r="A10" s="66" t="s">
        <v>130</v>
      </c>
      <c r="B10" s="67" t="s">
        <v>5</v>
      </c>
      <c r="C10" s="67" t="s">
        <v>5</v>
      </c>
      <c r="D10" s="67" t="s">
        <v>131</v>
      </c>
      <c r="E10" s="71">
        <v>30000</v>
      </c>
      <c r="F10" s="71">
        <v>30000</v>
      </c>
      <c r="G10" s="65" t="s">
        <v>5</v>
      </c>
      <c r="H10" s="65" t="s">
        <v>5</v>
      </c>
      <c r="I10" s="65" t="s">
        <v>5</v>
      </c>
      <c r="J10" s="65" t="s">
        <v>5</v>
      </c>
    </row>
    <row r="11" spans="1:10" ht="19.5" customHeight="1">
      <c r="A11" s="66" t="s">
        <v>132</v>
      </c>
      <c r="B11" s="67" t="s">
        <v>5</v>
      </c>
      <c r="C11" s="67" t="s">
        <v>5</v>
      </c>
      <c r="D11" s="67" t="s">
        <v>133</v>
      </c>
      <c r="E11" s="71">
        <v>30000</v>
      </c>
      <c r="F11" s="71">
        <v>30000</v>
      </c>
      <c r="G11" s="65" t="s">
        <v>5</v>
      </c>
      <c r="H11" s="65" t="s">
        <v>5</v>
      </c>
      <c r="I11" s="65" t="s">
        <v>5</v>
      </c>
      <c r="J11" s="65" t="s">
        <v>5</v>
      </c>
    </row>
    <row r="12" spans="1:10" ht="19.5" customHeight="1">
      <c r="A12" s="66" t="s">
        <v>134</v>
      </c>
      <c r="B12" s="67" t="s">
        <v>5</v>
      </c>
      <c r="C12" s="67" t="s">
        <v>5</v>
      </c>
      <c r="D12" s="67" t="s">
        <v>135</v>
      </c>
      <c r="E12" s="71">
        <v>30000</v>
      </c>
      <c r="F12" s="71">
        <v>30000</v>
      </c>
      <c r="G12" s="65" t="s">
        <v>5</v>
      </c>
      <c r="H12" s="65" t="s">
        <v>5</v>
      </c>
      <c r="I12" s="65" t="s">
        <v>5</v>
      </c>
      <c r="J12" s="65" t="s">
        <v>5</v>
      </c>
    </row>
    <row r="13" spans="1:10" ht="19.5" customHeight="1">
      <c r="A13" s="66" t="s">
        <v>136</v>
      </c>
      <c r="B13" s="67" t="s">
        <v>5</v>
      </c>
      <c r="C13" s="67" t="s">
        <v>5</v>
      </c>
      <c r="D13" s="67" t="s">
        <v>137</v>
      </c>
      <c r="E13" s="71">
        <v>2000</v>
      </c>
      <c r="F13" s="65" t="s">
        <v>5</v>
      </c>
      <c r="G13" s="71">
        <v>2000</v>
      </c>
      <c r="H13" s="65" t="s">
        <v>5</v>
      </c>
      <c r="I13" s="65" t="s">
        <v>5</v>
      </c>
      <c r="J13" s="65" t="s">
        <v>5</v>
      </c>
    </row>
    <row r="14" spans="1:10" ht="19.5" customHeight="1">
      <c r="A14" s="66" t="s">
        <v>138</v>
      </c>
      <c r="B14" s="67" t="s">
        <v>5</v>
      </c>
      <c r="C14" s="67" t="s">
        <v>5</v>
      </c>
      <c r="D14" s="67" t="s">
        <v>139</v>
      </c>
      <c r="E14" s="71">
        <v>2000</v>
      </c>
      <c r="F14" s="65" t="s">
        <v>5</v>
      </c>
      <c r="G14" s="71">
        <v>2000</v>
      </c>
      <c r="H14" s="65" t="s">
        <v>5</v>
      </c>
      <c r="I14" s="65" t="s">
        <v>5</v>
      </c>
      <c r="J14" s="65" t="s">
        <v>5</v>
      </c>
    </row>
    <row r="15" spans="1:10" ht="19.5" customHeight="1">
      <c r="A15" s="66" t="s">
        <v>140</v>
      </c>
      <c r="B15" s="67" t="s">
        <v>5</v>
      </c>
      <c r="C15" s="67" t="s">
        <v>5</v>
      </c>
      <c r="D15" s="67" t="s">
        <v>141</v>
      </c>
      <c r="E15" s="71">
        <v>2000</v>
      </c>
      <c r="F15" s="65" t="s">
        <v>5</v>
      </c>
      <c r="G15" s="71">
        <v>2000</v>
      </c>
      <c r="H15" s="65" t="s">
        <v>5</v>
      </c>
      <c r="I15" s="65" t="s">
        <v>5</v>
      </c>
      <c r="J15" s="65" t="s">
        <v>5</v>
      </c>
    </row>
    <row r="16" spans="1:10" ht="19.5" customHeight="1">
      <c r="A16" s="66" t="s">
        <v>142</v>
      </c>
      <c r="B16" s="67" t="s">
        <v>5</v>
      </c>
      <c r="C16" s="67" t="s">
        <v>5</v>
      </c>
      <c r="D16" s="67" t="s">
        <v>143</v>
      </c>
      <c r="E16" s="71">
        <v>961219.25</v>
      </c>
      <c r="F16" s="71">
        <v>961219.25</v>
      </c>
      <c r="G16" s="65" t="s">
        <v>5</v>
      </c>
      <c r="H16" s="65" t="s">
        <v>5</v>
      </c>
      <c r="I16" s="65" t="s">
        <v>5</v>
      </c>
      <c r="J16" s="65" t="s">
        <v>5</v>
      </c>
    </row>
    <row r="17" spans="1:10" ht="19.5" customHeight="1">
      <c r="A17" s="66" t="s">
        <v>144</v>
      </c>
      <c r="B17" s="67" t="s">
        <v>5</v>
      </c>
      <c r="C17" s="67" t="s">
        <v>5</v>
      </c>
      <c r="D17" s="67" t="s">
        <v>145</v>
      </c>
      <c r="E17" s="71">
        <v>961219.25</v>
      </c>
      <c r="F17" s="71">
        <v>961219.25</v>
      </c>
      <c r="G17" s="65" t="s">
        <v>5</v>
      </c>
      <c r="H17" s="65" t="s">
        <v>5</v>
      </c>
      <c r="I17" s="65" t="s">
        <v>5</v>
      </c>
      <c r="J17" s="65" t="s">
        <v>5</v>
      </c>
    </row>
    <row r="18" spans="1:10" ht="19.5" customHeight="1">
      <c r="A18" s="66" t="s">
        <v>146</v>
      </c>
      <c r="B18" s="67" t="s">
        <v>5</v>
      </c>
      <c r="C18" s="67" t="s">
        <v>5</v>
      </c>
      <c r="D18" s="67" t="s">
        <v>147</v>
      </c>
      <c r="E18" s="71">
        <v>692142.9</v>
      </c>
      <c r="F18" s="71">
        <v>692142.9</v>
      </c>
      <c r="G18" s="65" t="s">
        <v>5</v>
      </c>
      <c r="H18" s="65" t="s">
        <v>5</v>
      </c>
      <c r="I18" s="65" t="s">
        <v>5</v>
      </c>
      <c r="J18" s="65" t="s">
        <v>5</v>
      </c>
    </row>
    <row r="19" spans="1:10" ht="19.5" customHeight="1">
      <c r="A19" s="66" t="s">
        <v>148</v>
      </c>
      <c r="B19" s="67" t="s">
        <v>5</v>
      </c>
      <c r="C19" s="67" t="s">
        <v>5</v>
      </c>
      <c r="D19" s="67" t="s">
        <v>149</v>
      </c>
      <c r="E19" s="71">
        <v>167228.32</v>
      </c>
      <c r="F19" s="71">
        <v>167228.32</v>
      </c>
      <c r="G19" s="65" t="s">
        <v>5</v>
      </c>
      <c r="H19" s="65" t="s">
        <v>5</v>
      </c>
      <c r="I19" s="65" t="s">
        <v>5</v>
      </c>
      <c r="J19" s="65" t="s">
        <v>5</v>
      </c>
    </row>
    <row r="20" spans="1:10" ht="19.5" customHeight="1">
      <c r="A20" s="66" t="s">
        <v>150</v>
      </c>
      <c r="B20" s="67" t="s">
        <v>5</v>
      </c>
      <c r="C20" s="67" t="s">
        <v>5</v>
      </c>
      <c r="D20" s="67" t="s">
        <v>151</v>
      </c>
      <c r="E20" s="71">
        <v>101848.03</v>
      </c>
      <c r="F20" s="71">
        <v>101848.03</v>
      </c>
      <c r="G20" s="65" t="s">
        <v>5</v>
      </c>
      <c r="H20" s="65" t="s">
        <v>5</v>
      </c>
      <c r="I20" s="65" t="s">
        <v>5</v>
      </c>
      <c r="J20" s="65" t="s">
        <v>5</v>
      </c>
    </row>
    <row r="21" spans="1:10" ht="19.5" customHeight="1">
      <c r="A21" s="66" t="s">
        <v>152</v>
      </c>
      <c r="B21" s="67" t="s">
        <v>5</v>
      </c>
      <c r="C21" s="67" t="s">
        <v>5</v>
      </c>
      <c r="D21" s="67" t="s">
        <v>153</v>
      </c>
      <c r="E21" s="71">
        <v>184116.75</v>
      </c>
      <c r="F21" s="71">
        <v>184116.75</v>
      </c>
      <c r="G21" s="65" t="s">
        <v>5</v>
      </c>
      <c r="H21" s="65" t="s">
        <v>5</v>
      </c>
      <c r="I21" s="65" t="s">
        <v>5</v>
      </c>
      <c r="J21" s="65" t="s">
        <v>5</v>
      </c>
    </row>
    <row r="22" spans="1:10" ht="19.5" customHeight="1">
      <c r="A22" s="66" t="s">
        <v>154</v>
      </c>
      <c r="B22" s="67" t="s">
        <v>5</v>
      </c>
      <c r="C22" s="67" t="s">
        <v>5</v>
      </c>
      <c r="D22" s="67" t="s">
        <v>155</v>
      </c>
      <c r="E22" s="71">
        <v>184116.75</v>
      </c>
      <c r="F22" s="71">
        <v>184116.75</v>
      </c>
      <c r="G22" s="65" t="s">
        <v>5</v>
      </c>
      <c r="H22" s="65" t="s">
        <v>5</v>
      </c>
      <c r="I22" s="65" t="s">
        <v>5</v>
      </c>
      <c r="J22" s="65" t="s">
        <v>5</v>
      </c>
    </row>
    <row r="23" spans="1:10" ht="19.5" customHeight="1">
      <c r="A23" s="66" t="s">
        <v>156</v>
      </c>
      <c r="B23" s="67" t="s">
        <v>5</v>
      </c>
      <c r="C23" s="67" t="s">
        <v>5</v>
      </c>
      <c r="D23" s="67" t="s">
        <v>157</v>
      </c>
      <c r="E23" s="71">
        <v>102762.39</v>
      </c>
      <c r="F23" s="71">
        <v>102762.39</v>
      </c>
      <c r="G23" s="65" t="s">
        <v>5</v>
      </c>
      <c r="H23" s="65" t="s">
        <v>5</v>
      </c>
      <c r="I23" s="65" t="s">
        <v>5</v>
      </c>
      <c r="J23" s="65" t="s">
        <v>5</v>
      </c>
    </row>
    <row r="24" spans="1:10" ht="19.5" customHeight="1">
      <c r="A24" s="66" t="s">
        <v>158</v>
      </c>
      <c r="B24" s="67" t="s">
        <v>5</v>
      </c>
      <c r="C24" s="67" t="s">
        <v>5</v>
      </c>
      <c r="D24" s="67" t="s">
        <v>159</v>
      </c>
      <c r="E24" s="71">
        <v>81354.36</v>
      </c>
      <c r="F24" s="71">
        <v>81354.36</v>
      </c>
      <c r="G24" s="65" t="s">
        <v>5</v>
      </c>
      <c r="H24" s="65" t="s">
        <v>5</v>
      </c>
      <c r="I24" s="65" t="s">
        <v>5</v>
      </c>
      <c r="J24" s="65" t="s">
        <v>5</v>
      </c>
    </row>
    <row r="25" spans="1:10" ht="19.5" customHeight="1">
      <c r="A25" s="66" t="s">
        <v>160</v>
      </c>
      <c r="B25" s="67" t="s">
        <v>5</v>
      </c>
      <c r="C25" s="67" t="s">
        <v>5</v>
      </c>
      <c r="D25" s="67" t="s">
        <v>161</v>
      </c>
      <c r="E25" s="71">
        <v>1786873.2</v>
      </c>
      <c r="F25" s="71">
        <v>1488753.66</v>
      </c>
      <c r="G25" s="71">
        <v>298119.54</v>
      </c>
      <c r="H25" s="65" t="s">
        <v>5</v>
      </c>
      <c r="I25" s="65" t="s">
        <v>5</v>
      </c>
      <c r="J25" s="65" t="s">
        <v>5</v>
      </c>
    </row>
    <row r="26" spans="1:10" ht="19.5" customHeight="1">
      <c r="A26" s="66" t="s">
        <v>162</v>
      </c>
      <c r="B26" s="67" t="s">
        <v>5</v>
      </c>
      <c r="C26" s="67" t="s">
        <v>5</v>
      </c>
      <c r="D26" s="67" t="s">
        <v>163</v>
      </c>
      <c r="E26" s="71">
        <v>1786873.2</v>
      </c>
      <c r="F26" s="71">
        <v>1488753.66</v>
      </c>
      <c r="G26" s="71">
        <v>298119.54</v>
      </c>
      <c r="H26" s="65" t="s">
        <v>5</v>
      </c>
      <c r="I26" s="65" t="s">
        <v>5</v>
      </c>
      <c r="J26" s="65" t="s">
        <v>5</v>
      </c>
    </row>
    <row r="27" spans="1:10" ht="19.5" customHeight="1">
      <c r="A27" s="66" t="s">
        <v>164</v>
      </c>
      <c r="B27" s="67" t="s">
        <v>5</v>
      </c>
      <c r="C27" s="67" t="s">
        <v>5</v>
      </c>
      <c r="D27" s="67" t="s">
        <v>135</v>
      </c>
      <c r="E27" s="71">
        <v>1488753.66</v>
      </c>
      <c r="F27" s="71">
        <v>1488753.66</v>
      </c>
      <c r="G27" s="65" t="s">
        <v>5</v>
      </c>
      <c r="H27" s="65" t="s">
        <v>5</v>
      </c>
      <c r="I27" s="65" t="s">
        <v>5</v>
      </c>
      <c r="J27" s="65" t="s">
        <v>5</v>
      </c>
    </row>
    <row r="28" spans="1:10" ht="19.5" customHeight="1">
      <c r="A28" s="66" t="s">
        <v>165</v>
      </c>
      <c r="B28" s="67" t="s">
        <v>5</v>
      </c>
      <c r="C28" s="67" t="s">
        <v>5</v>
      </c>
      <c r="D28" s="67" t="s">
        <v>166</v>
      </c>
      <c r="E28" s="71">
        <v>298119.54</v>
      </c>
      <c r="F28" s="65" t="s">
        <v>5</v>
      </c>
      <c r="G28" s="71">
        <v>298119.54</v>
      </c>
      <c r="H28" s="65" t="s">
        <v>5</v>
      </c>
      <c r="I28" s="65" t="s">
        <v>5</v>
      </c>
      <c r="J28" s="65" t="s">
        <v>5</v>
      </c>
    </row>
    <row r="29" spans="1:10" ht="19.5" customHeight="1">
      <c r="A29" s="66" t="s">
        <v>167</v>
      </c>
      <c r="B29" s="67" t="s">
        <v>5</v>
      </c>
      <c r="C29" s="67" t="s">
        <v>5</v>
      </c>
      <c r="D29" s="67" t="s">
        <v>168</v>
      </c>
      <c r="E29" s="71">
        <v>140622</v>
      </c>
      <c r="F29" s="71">
        <v>140622</v>
      </c>
      <c r="G29" s="65" t="s">
        <v>5</v>
      </c>
      <c r="H29" s="65" t="s">
        <v>5</v>
      </c>
      <c r="I29" s="65" t="s">
        <v>5</v>
      </c>
      <c r="J29" s="65" t="s">
        <v>5</v>
      </c>
    </row>
    <row r="30" spans="1:10" ht="19.5" customHeight="1">
      <c r="A30" s="66" t="s">
        <v>169</v>
      </c>
      <c r="B30" s="67" t="s">
        <v>5</v>
      </c>
      <c r="C30" s="67" t="s">
        <v>5</v>
      </c>
      <c r="D30" s="67" t="s">
        <v>170</v>
      </c>
      <c r="E30" s="71">
        <v>140622</v>
      </c>
      <c r="F30" s="71">
        <v>140622</v>
      </c>
      <c r="G30" s="65" t="s">
        <v>5</v>
      </c>
      <c r="H30" s="65" t="s">
        <v>5</v>
      </c>
      <c r="I30" s="65" t="s">
        <v>5</v>
      </c>
      <c r="J30" s="65" t="s">
        <v>5</v>
      </c>
    </row>
    <row r="31" spans="1:10" ht="19.5" customHeight="1">
      <c r="A31" s="66" t="s">
        <v>171</v>
      </c>
      <c r="B31" s="67" t="s">
        <v>5</v>
      </c>
      <c r="C31" s="67" t="s">
        <v>5</v>
      </c>
      <c r="D31" s="67" t="s">
        <v>172</v>
      </c>
      <c r="E31" s="71">
        <v>140622</v>
      </c>
      <c r="F31" s="71">
        <v>140622</v>
      </c>
      <c r="G31" s="65" t="s">
        <v>5</v>
      </c>
      <c r="H31" s="65" t="s">
        <v>5</v>
      </c>
      <c r="I31" s="65" t="s">
        <v>5</v>
      </c>
      <c r="J31" s="65" t="s">
        <v>5</v>
      </c>
    </row>
    <row r="32" spans="1:10" ht="19.5" customHeight="1">
      <c r="A32" s="66" t="s">
        <v>181</v>
      </c>
      <c r="B32" s="67" t="s">
        <v>5</v>
      </c>
      <c r="C32" s="67" t="s">
        <v>5</v>
      </c>
      <c r="D32" s="67" t="s">
        <v>5</v>
      </c>
      <c r="E32" s="67" t="s">
        <v>5</v>
      </c>
      <c r="F32" s="67" t="s">
        <v>5</v>
      </c>
      <c r="G32" s="67" t="s">
        <v>5</v>
      </c>
      <c r="H32" s="67" t="s">
        <v>5</v>
      </c>
      <c r="I32" s="67" t="s">
        <v>5</v>
      </c>
      <c r="J32" s="67"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39" sqref="G39"/>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3" t="s">
        <v>182</v>
      </c>
      <c r="D1" s="3" t="s">
        <v>182</v>
      </c>
    </row>
    <row r="2" ht="15">
      <c r="I2" s="68" t="s">
        <v>183</v>
      </c>
    </row>
    <row r="3" spans="1:9" ht="15">
      <c r="A3" s="60" t="s">
        <v>2</v>
      </c>
      <c r="I3" s="68" t="s">
        <v>3</v>
      </c>
    </row>
    <row r="4" spans="1:9" ht="19.5" customHeight="1">
      <c r="A4" s="5" t="s">
        <v>184</v>
      </c>
      <c r="B4" s="6" t="s">
        <v>5</v>
      </c>
      <c r="C4" s="6" t="s">
        <v>5</v>
      </c>
      <c r="D4" s="6" t="s">
        <v>185</v>
      </c>
      <c r="E4" s="6" t="s">
        <v>5</v>
      </c>
      <c r="F4" s="6" t="s">
        <v>5</v>
      </c>
      <c r="G4" s="6" t="s">
        <v>5</v>
      </c>
      <c r="H4" s="6" t="s">
        <v>5</v>
      </c>
      <c r="I4" s="6" t="s">
        <v>5</v>
      </c>
    </row>
    <row r="5" spans="1:9" ht="19.5" customHeight="1">
      <c r="A5" s="12" t="s">
        <v>186</v>
      </c>
      <c r="B5" s="33" t="s">
        <v>8</v>
      </c>
      <c r="C5" s="33" t="s">
        <v>187</v>
      </c>
      <c r="D5" s="33" t="s">
        <v>188</v>
      </c>
      <c r="E5" s="33" t="s">
        <v>8</v>
      </c>
      <c r="F5" s="10" t="s">
        <v>129</v>
      </c>
      <c r="G5" s="33" t="s">
        <v>189</v>
      </c>
      <c r="H5" s="33" t="s">
        <v>190</v>
      </c>
      <c r="I5" s="33" t="s">
        <v>191</v>
      </c>
    </row>
    <row r="6" spans="1:9" ht="19.5" customHeight="1">
      <c r="A6" s="12" t="s">
        <v>5</v>
      </c>
      <c r="B6" s="33" t="s">
        <v>5</v>
      </c>
      <c r="C6" s="33" t="s">
        <v>5</v>
      </c>
      <c r="D6" s="33" t="s">
        <v>5</v>
      </c>
      <c r="E6" s="33" t="s">
        <v>5</v>
      </c>
      <c r="F6" s="10" t="s">
        <v>124</v>
      </c>
      <c r="G6" s="33" t="s">
        <v>189</v>
      </c>
      <c r="H6" s="33" t="s">
        <v>5</v>
      </c>
      <c r="I6" s="33" t="s">
        <v>5</v>
      </c>
    </row>
    <row r="7" spans="1:9" ht="19.5" customHeight="1">
      <c r="A7" s="9" t="s">
        <v>192</v>
      </c>
      <c r="B7" s="10" t="s">
        <v>5</v>
      </c>
      <c r="C7" s="10" t="s">
        <v>12</v>
      </c>
      <c r="D7" s="10" t="s">
        <v>192</v>
      </c>
      <c r="E7" s="10" t="s">
        <v>5</v>
      </c>
      <c r="F7" s="10" t="s">
        <v>13</v>
      </c>
      <c r="G7" s="10" t="s">
        <v>21</v>
      </c>
      <c r="H7" s="10" t="s">
        <v>25</v>
      </c>
      <c r="I7" s="10" t="s">
        <v>29</v>
      </c>
    </row>
    <row r="8" spans="1:9" ht="19.5" customHeight="1">
      <c r="A8" s="37" t="s">
        <v>193</v>
      </c>
      <c r="B8" s="10" t="s">
        <v>12</v>
      </c>
      <c r="C8" s="71">
        <v>2904831.2</v>
      </c>
      <c r="D8" s="70" t="s">
        <v>15</v>
      </c>
      <c r="E8" s="10" t="s">
        <v>23</v>
      </c>
      <c r="F8" s="71">
        <v>30000</v>
      </c>
      <c r="G8" s="71">
        <v>30000</v>
      </c>
      <c r="H8" s="65" t="s">
        <v>5</v>
      </c>
      <c r="I8" s="65" t="s">
        <v>5</v>
      </c>
    </row>
    <row r="9" spans="1:9" ht="19.5" customHeight="1">
      <c r="A9" s="37" t="s">
        <v>194</v>
      </c>
      <c r="B9" s="10" t="s">
        <v>13</v>
      </c>
      <c r="C9" s="65" t="s">
        <v>5</v>
      </c>
      <c r="D9" s="70" t="s">
        <v>18</v>
      </c>
      <c r="E9" s="10" t="s">
        <v>27</v>
      </c>
      <c r="F9" s="65" t="s">
        <v>5</v>
      </c>
      <c r="G9" s="65" t="s">
        <v>5</v>
      </c>
      <c r="H9" s="65" t="s">
        <v>5</v>
      </c>
      <c r="I9" s="65" t="s">
        <v>5</v>
      </c>
    </row>
    <row r="10" spans="1:9" ht="19.5" customHeight="1">
      <c r="A10" s="37" t="s">
        <v>195</v>
      </c>
      <c r="B10" s="10" t="s">
        <v>21</v>
      </c>
      <c r="C10" s="65" t="s">
        <v>5</v>
      </c>
      <c r="D10" s="70" t="s">
        <v>22</v>
      </c>
      <c r="E10" s="10" t="s">
        <v>31</v>
      </c>
      <c r="F10" s="65" t="s">
        <v>5</v>
      </c>
      <c r="G10" s="65" t="s">
        <v>5</v>
      </c>
      <c r="H10" s="65" t="s">
        <v>5</v>
      </c>
      <c r="I10" s="65" t="s">
        <v>5</v>
      </c>
    </row>
    <row r="11" spans="1:9" ht="19.5" customHeight="1">
      <c r="A11" s="37" t="s">
        <v>5</v>
      </c>
      <c r="B11" s="10" t="s">
        <v>25</v>
      </c>
      <c r="C11" s="65" t="s">
        <v>5</v>
      </c>
      <c r="D11" s="70" t="s">
        <v>26</v>
      </c>
      <c r="E11" s="10" t="s">
        <v>35</v>
      </c>
      <c r="F11" s="65" t="s">
        <v>5</v>
      </c>
      <c r="G11" s="65" t="s">
        <v>5</v>
      </c>
      <c r="H11" s="65" t="s">
        <v>5</v>
      </c>
      <c r="I11" s="65" t="s">
        <v>5</v>
      </c>
    </row>
    <row r="12" spans="1:9" ht="19.5" customHeight="1">
      <c r="A12" s="37" t="s">
        <v>5</v>
      </c>
      <c r="B12" s="10" t="s">
        <v>29</v>
      </c>
      <c r="C12" s="65" t="s">
        <v>5</v>
      </c>
      <c r="D12" s="70" t="s">
        <v>30</v>
      </c>
      <c r="E12" s="10" t="s">
        <v>39</v>
      </c>
      <c r="F12" s="65" t="s">
        <v>5</v>
      </c>
      <c r="G12" s="65" t="s">
        <v>5</v>
      </c>
      <c r="H12" s="65" t="s">
        <v>5</v>
      </c>
      <c r="I12" s="65" t="s">
        <v>5</v>
      </c>
    </row>
    <row r="13" spans="1:9" ht="19.5" customHeight="1">
      <c r="A13" s="37" t="s">
        <v>5</v>
      </c>
      <c r="B13" s="10" t="s">
        <v>33</v>
      </c>
      <c r="C13" s="65" t="s">
        <v>5</v>
      </c>
      <c r="D13" s="70" t="s">
        <v>34</v>
      </c>
      <c r="E13" s="10" t="s">
        <v>43</v>
      </c>
      <c r="F13" s="65" t="s">
        <v>5</v>
      </c>
      <c r="G13" s="65" t="s">
        <v>5</v>
      </c>
      <c r="H13" s="65" t="s">
        <v>5</v>
      </c>
      <c r="I13" s="65" t="s">
        <v>5</v>
      </c>
    </row>
    <row r="14" spans="1:9" ht="19.5" customHeight="1">
      <c r="A14" s="37" t="s">
        <v>5</v>
      </c>
      <c r="B14" s="10" t="s">
        <v>37</v>
      </c>
      <c r="C14" s="65" t="s">
        <v>5</v>
      </c>
      <c r="D14" s="70" t="s">
        <v>38</v>
      </c>
      <c r="E14" s="10" t="s">
        <v>46</v>
      </c>
      <c r="F14" s="71">
        <v>2000</v>
      </c>
      <c r="G14" s="71">
        <v>2000</v>
      </c>
      <c r="H14" s="65" t="s">
        <v>5</v>
      </c>
      <c r="I14" s="65" t="s">
        <v>5</v>
      </c>
    </row>
    <row r="15" spans="1:9" ht="19.5" customHeight="1">
      <c r="A15" s="37" t="s">
        <v>5</v>
      </c>
      <c r="B15" s="10" t="s">
        <v>41</v>
      </c>
      <c r="C15" s="65" t="s">
        <v>5</v>
      </c>
      <c r="D15" s="70" t="s">
        <v>42</v>
      </c>
      <c r="E15" s="10" t="s">
        <v>49</v>
      </c>
      <c r="F15" s="71">
        <v>961219.25</v>
      </c>
      <c r="G15" s="71">
        <v>961219.25</v>
      </c>
      <c r="H15" s="65" t="s">
        <v>5</v>
      </c>
      <c r="I15" s="65" t="s">
        <v>5</v>
      </c>
    </row>
    <row r="16" spans="1:9" ht="19.5" customHeight="1">
      <c r="A16" s="37" t="s">
        <v>5</v>
      </c>
      <c r="B16" s="10" t="s">
        <v>44</v>
      </c>
      <c r="C16" s="65" t="s">
        <v>5</v>
      </c>
      <c r="D16" s="70" t="s">
        <v>45</v>
      </c>
      <c r="E16" s="10" t="s">
        <v>52</v>
      </c>
      <c r="F16" s="71">
        <v>184116.75</v>
      </c>
      <c r="G16" s="71">
        <v>184116.75</v>
      </c>
      <c r="H16" s="65" t="s">
        <v>5</v>
      </c>
      <c r="I16" s="65" t="s">
        <v>5</v>
      </c>
    </row>
    <row r="17" spans="1:9" ht="19.5" customHeight="1">
      <c r="A17" s="37" t="s">
        <v>5</v>
      </c>
      <c r="B17" s="10" t="s">
        <v>47</v>
      </c>
      <c r="C17" s="65" t="s">
        <v>5</v>
      </c>
      <c r="D17" s="70" t="s">
        <v>48</v>
      </c>
      <c r="E17" s="10" t="s">
        <v>55</v>
      </c>
      <c r="F17" s="65" t="s">
        <v>5</v>
      </c>
      <c r="G17" s="65" t="s">
        <v>5</v>
      </c>
      <c r="H17" s="65" t="s">
        <v>5</v>
      </c>
      <c r="I17" s="65" t="s">
        <v>5</v>
      </c>
    </row>
    <row r="18" spans="1:9" ht="19.5" customHeight="1">
      <c r="A18" s="37" t="s">
        <v>5</v>
      </c>
      <c r="B18" s="10" t="s">
        <v>50</v>
      </c>
      <c r="C18" s="65" t="s">
        <v>5</v>
      </c>
      <c r="D18" s="70" t="s">
        <v>51</v>
      </c>
      <c r="E18" s="10" t="s">
        <v>58</v>
      </c>
      <c r="F18" s="65" t="s">
        <v>5</v>
      </c>
      <c r="G18" s="65" t="s">
        <v>5</v>
      </c>
      <c r="H18" s="65" t="s">
        <v>5</v>
      </c>
      <c r="I18" s="65" t="s">
        <v>5</v>
      </c>
    </row>
    <row r="19" spans="1:9" ht="19.5" customHeight="1">
      <c r="A19" s="37" t="s">
        <v>5</v>
      </c>
      <c r="B19" s="10" t="s">
        <v>53</v>
      </c>
      <c r="C19" s="65" t="s">
        <v>5</v>
      </c>
      <c r="D19" s="70" t="s">
        <v>54</v>
      </c>
      <c r="E19" s="10" t="s">
        <v>61</v>
      </c>
      <c r="F19" s="65" t="s">
        <v>5</v>
      </c>
      <c r="G19" s="65" t="s">
        <v>5</v>
      </c>
      <c r="H19" s="65" t="s">
        <v>5</v>
      </c>
      <c r="I19" s="65" t="s">
        <v>5</v>
      </c>
    </row>
    <row r="20" spans="1:9" ht="19.5" customHeight="1">
      <c r="A20" s="37" t="s">
        <v>5</v>
      </c>
      <c r="B20" s="10" t="s">
        <v>56</v>
      </c>
      <c r="C20" s="65" t="s">
        <v>5</v>
      </c>
      <c r="D20" s="70" t="s">
        <v>57</v>
      </c>
      <c r="E20" s="10" t="s">
        <v>64</v>
      </c>
      <c r="F20" s="65" t="s">
        <v>5</v>
      </c>
      <c r="G20" s="65" t="s">
        <v>5</v>
      </c>
      <c r="H20" s="65" t="s">
        <v>5</v>
      </c>
      <c r="I20" s="65" t="s">
        <v>5</v>
      </c>
    </row>
    <row r="21" spans="1:9" ht="19.5" customHeight="1">
      <c r="A21" s="37" t="s">
        <v>5</v>
      </c>
      <c r="B21" s="10" t="s">
        <v>59</v>
      </c>
      <c r="C21" s="65" t="s">
        <v>5</v>
      </c>
      <c r="D21" s="70" t="s">
        <v>60</v>
      </c>
      <c r="E21" s="10" t="s">
        <v>67</v>
      </c>
      <c r="F21" s="65" t="s">
        <v>5</v>
      </c>
      <c r="G21" s="65" t="s">
        <v>5</v>
      </c>
      <c r="H21" s="65" t="s">
        <v>5</v>
      </c>
      <c r="I21" s="65" t="s">
        <v>5</v>
      </c>
    </row>
    <row r="22" spans="1:9" ht="19.5" customHeight="1">
      <c r="A22" s="37" t="s">
        <v>5</v>
      </c>
      <c r="B22" s="10" t="s">
        <v>62</v>
      </c>
      <c r="C22" s="65" t="s">
        <v>5</v>
      </c>
      <c r="D22" s="70" t="s">
        <v>63</v>
      </c>
      <c r="E22" s="10" t="s">
        <v>70</v>
      </c>
      <c r="F22" s="71">
        <v>1586873.2</v>
      </c>
      <c r="G22" s="71">
        <v>1586873.2</v>
      </c>
      <c r="H22" s="65" t="s">
        <v>5</v>
      </c>
      <c r="I22" s="65" t="s">
        <v>5</v>
      </c>
    </row>
    <row r="23" spans="1:9" ht="19.5" customHeight="1">
      <c r="A23" s="37" t="s">
        <v>5</v>
      </c>
      <c r="B23" s="10" t="s">
        <v>65</v>
      </c>
      <c r="C23" s="65" t="s">
        <v>5</v>
      </c>
      <c r="D23" s="70" t="s">
        <v>66</v>
      </c>
      <c r="E23" s="10" t="s">
        <v>73</v>
      </c>
      <c r="F23" s="65" t="s">
        <v>5</v>
      </c>
      <c r="G23" s="65" t="s">
        <v>5</v>
      </c>
      <c r="H23" s="65" t="s">
        <v>5</v>
      </c>
      <c r="I23" s="65" t="s">
        <v>5</v>
      </c>
    </row>
    <row r="24" spans="1:9" ht="19.5" customHeight="1">
      <c r="A24" s="37" t="s">
        <v>5</v>
      </c>
      <c r="B24" s="10" t="s">
        <v>68</v>
      </c>
      <c r="C24" s="65" t="s">
        <v>5</v>
      </c>
      <c r="D24" s="70" t="s">
        <v>69</v>
      </c>
      <c r="E24" s="10" t="s">
        <v>76</v>
      </c>
      <c r="F24" s="65" t="s">
        <v>5</v>
      </c>
      <c r="G24" s="65" t="s">
        <v>5</v>
      </c>
      <c r="H24" s="65" t="s">
        <v>5</v>
      </c>
      <c r="I24" s="65" t="s">
        <v>5</v>
      </c>
    </row>
    <row r="25" spans="1:9" ht="19.5" customHeight="1">
      <c r="A25" s="37" t="s">
        <v>5</v>
      </c>
      <c r="B25" s="10" t="s">
        <v>71</v>
      </c>
      <c r="C25" s="65" t="s">
        <v>5</v>
      </c>
      <c r="D25" s="70" t="s">
        <v>72</v>
      </c>
      <c r="E25" s="10" t="s">
        <v>79</v>
      </c>
      <c r="F25" s="65" t="s">
        <v>5</v>
      </c>
      <c r="G25" s="65" t="s">
        <v>5</v>
      </c>
      <c r="H25" s="65" t="s">
        <v>5</v>
      </c>
      <c r="I25" s="65" t="s">
        <v>5</v>
      </c>
    </row>
    <row r="26" spans="1:9" ht="19.5" customHeight="1">
      <c r="A26" s="37" t="s">
        <v>5</v>
      </c>
      <c r="B26" s="10" t="s">
        <v>74</v>
      </c>
      <c r="C26" s="65" t="s">
        <v>5</v>
      </c>
      <c r="D26" s="70" t="s">
        <v>75</v>
      </c>
      <c r="E26" s="10" t="s">
        <v>82</v>
      </c>
      <c r="F26" s="71">
        <v>140622</v>
      </c>
      <c r="G26" s="71">
        <v>140622</v>
      </c>
      <c r="H26" s="65" t="s">
        <v>5</v>
      </c>
      <c r="I26" s="65" t="s">
        <v>5</v>
      </c>
    </row>
    <row r="27" spans="1:9" ht="19.5" customHeight="1">
      <c r="A27" s="37" t="s">
        <v>5</v>
      </c>
      <c r="B27" s="10" t="s">
        <v>77</v>
      </c>
      <c r="C27" s="65" t="s">
        <v>5</v>
      </c>
      <c r="D27" s="70" t="s">
        <v>78</v>
      </c>
      <c r="E27" s="10" t="s">
        <v>85</v>
      </c>
      <c r="F27" s="65" t="s">
        <v>5</v>
      </c>
      <c r="G27" s="65" t="s">
        <v>5</v>
      </c>
      <c r="H27" s="65" t="s">
        <v>5</v>
      </c>
      <c r="I27" s="65" t="s">
        <v>5</v>
      </c>
    </row>
    <row r="28" spans="1:9" ht="19.5" customHeight="1">
      <c r="A28" s="37" t="s">
        <v>5</v>
      </c>
      <c r="B28" s="10" t="s">
        <v>80</v>
      </c>
      <c r="C28" s="65" t="s">
        <v>5</v>
      </c>
      <c r="D28" s="13" t="s">
        <v>81</v>
      </c>
      <c r="E28" s="10" t="s">
        <v>88</v>
      </c>
      <c r="F28" s="65" t="s">
        <v>5</v>
      </c>
      <c r="G28" s="65" t="s">
        <v>5</v>
      </c>
      <c r="H28" s="65" t="s">
        <v>5</v>
      </c>
      <c r="I28" s="65" t="s">
        <v>5</v>
      </c>
    </row>
    <row r="29" spans="1:9" ht="19.5" customHeight="1">
      <c r="A29" s="37" t="s">
        <v>5</v>
      </c>
      <c r="B29" s="10" t="s">
        <v>83</v>
      </c>
      <c r="C29" s="65" t="s">
        <v>5</v>
      </c>
      <c r="D29" s="70" t="s">
        <v>84</v>
      </c>
      <c r="E29" s="10" t="s">
        <v>91</v>
      </c>
      <c r="F29" s="65" t="s">
        <v>5</v>
      </c>
      <c r="G29" s="65" t="s">
        <v>5</v>
      </c>
      <c r="H29" s="65" t="s">
        <v>5</v>
      </c>
      <c r="I29" s="65" t="s">
        <v>5</v>
      </c>
    </row>
    <row r="30" spans="1:9" ht="19.5" customHeight="1">
      <c r="A30" s="37" t="s">
        <v>5</v>
      </c>
      <c r="B30" s="10" t="s">
        <v>86</v>
      </c>
      <c r="C30" s="65" t="s">
        <v>5</v>
      </c>
      <c r="D30" s="70" t="s">
        <v>87</v>
      </c>
      <c r="E30" s="10" t="s">
        <v>94</v>
      </c>
      <c r="F30" s="65" t="s">
        <v>5</v>
      </c>
      <c r="G30" s="65" t="s">
        <v>5</v>
      </c>
      <c r="H30" s="65" t="s">
        <v>5</v>
      </c>
      <c r="I30" s="65" t="s">
        <v>5</v>
      </c>
    </row>
    <row r="31" spans="1:9" ht="19.5" customHeight="1">
      <c r="A31" s="37" t="s">
        <v>5</v>
      </c>
      <c r="B31" s="10" t="s">
        <v>89</v>
      </c>
      <c r="C31" s="65" t="s">
        <v>5</v>
      </c>
      <c r="D31" s="70" t="s">
        <v>90</v>
      </c>
      <c r="E31" s="10" t="s">
        <v>97</v>
      </c>
      <c r="F31" s="65" t="s">
        <v>5</v>
      </c>
      <c r="G31" s="65" t="s">
        <v>5</v>
      </c>
      <c r="H31" s="65" t="s">
        <v>5</v>
      </c>
      <c r="I31" s="65" t="s">
        <v>5</v>
      </c>
    </row>
    <row r="32" spans="1:9" ht="19.5" customHeight="1">
      <c r="A32" s="37" t="s">
        <v>5</v>
      </c>
      <c r="B32" s="10" t="s">
        <v>92</v>
      </c>
      <c r="C32" s="65" t="s">
        <v>5</v>
      </c>
      <c r="D32" s="13" t="s">
        <v>93</v>
      </c>
      <c r="E32" s="10" t="s">
        <v>101</v>
      </c>
      <c r="F32" s="65" t="s">
        <v>5</v>
      </c>
      <c r="G32" s="65" t="s">
        <v>5</v>
      </c>
      <c r="H32" s="65" t="s">
        <v>5</v>
      </c>
      <c r="I32" s="65" t="s">
        <v>5</v>
      </c>
    </row>
    <row r="33" spans="1:9" ht="19.5" customHeight="1">
      <c r="A33" s="37" t="s">
        <v>5</v>
      </c>
      <c r="B33" s="10" t="s">
        <v>95</v>
      </c>
      <c r="C33" s="65" t="s">
        <v>5</v>
      </c>
      <c r="D33" s="13" t="s">
        <v>96</v>
      </c>
      <c r="E33" s="10" t="s">
        <v>105</v>
      </c>
      <c r="F33" s="65" t="s">
        <v>5</v>
      </c>
      <c r="G33" s="65" t="s">
        <v>5</v>
      </c>
      <c r="H33" s="65" t="s">
        <v>5</v>
      </c>
      <c r="I33" s="65" t="s">
        <v>5</v>
      </c>
    </row>
    <row r="34" spans="1:9" ht="19.5" customHeight="1">
      <c r="A34" s="9" t="s">
        <v>98</v>
      </c>
      <c r="B34" s="10" t="s">
        <v>99</v>
      </c>
      <c r="C34" s="71">
        <v>2904831.2</v>
      </c>
      <c r="D34" s="10" t="s">
        <v>100</v>
      </c>
      <c r="E34" s="10" t="s">
        <v>109</v>
      </c>
      <c r="F34" s="71">
        <v>2904831.2</v>
      </c>
      <c r="G34" s="71">
        <v>2904831.2</v>
      </c>
      <c r="H34" s="65" t="s">
        <v>5</v>
      </c>
      <c r="I34" s="65" t="s">
        <v>5</v>
      </c>
    </row>
    <row r="35" spans="1:9" ht="19.5" customHeight="1">
      <c r="A35" s="37" t="s">
        <v>196</v>
      </c>
      <c r="B35" s="10" t="s">
        <v>103</v>
      </c>
      <c r="C35" s="65" t="s">
        <v>5</v>
      </c>
      <c r="D35" s="13" t="s">
        <v>197</v>
      </c>
      <c r="E35" s="10" t="s">
        <v>112</v>
      </c>
      <c r="F35" s="65" t="s">
        <v>5</v>
      </c>
      <c r="G35" s="65" t="s">
        <v>5</v>
      </c>
      <c r="H35" s="65" t="s">
        <v>5</v>
      </c>
      <c r="I35" s="65" t="s">
        <v>5</v>
      </c>
    </row>
    <row r="36" spans="1:9" ht="19.5" customHeight="1">
      <c r="A36" s="37" t="s">
        <v>193</v>
      </c>
      <c r="B36" s="10" t="s">
        <v>107</v>
      </c>
      <c r="C36" s="65" t="s">
        <v>5</v>
      </c>
      <c r="D36" s="13" t="s">
        <v>5</v>
      </c>
      <c r="E36" s="10" t="s">
        <v>198</v>
      </c>
      <c r="F36" s="65" t="s">
        <v>5</v>
      </c>
      <c r="G36" s="65" t="s">
        <v>5</v>
      </c>
      <c r="H36" s="65" t="s">
        <v>5</v>
      </c>
      <c r="I36" s="65" t="s">
        <v>5</v>
      </c>
    </row>
    <row r="37" spans="1:9" ht="19.5" customHeight="1">
      <c r="A37" s="37" t="s">
        <v>194</v>
      </c>
      <c r="B37" s="10" t="s">
        <v>111</v>
      </c>
      <c r="C37" s="65" t="s">
        <v>5</v>
      </c>
      <c r="D37" s="10" t="s">
        <v>5</v>
      </c>
      <c r="E37" s="10" t="s">
        <v>199</v>
      </c>
      <c r="F37" s="65" t="s">
        <v>5</v>
      </c>
      <c r="G37" s="65" t="s">
        <v>5</v>
      </c>
      <c r="H37" s="65" t="s">
        <v>5</v>
      </c>
      <c r="I37" s="65" t="s">
        <v>5</v>
      </c>
    </row>
    <row r="38" spans="1:9" ht="19.5" customHeight="1">
      <c r="A38" s="37" t="s">
        <v>195</v>
      </c>
      <c r="B38" s="10" t="s">
        <v>16</v>
      </c>
      <c r="C38" s="65" t="s">
        <v>5</v>
      </c>
      <c r="D38" s="13" t="s">
        <v>5</v>
      </c>
      <c r="E38" s="10" t="s">
        <v>200</v>
      </c>
      <c r="F38" s="65" t="s">
        <v>5</v>
      </c>
      <c r="G38" s="65" t="s">
        <v>5</v>
      </c>
      <c r="H38" s="65" t="s">
        <v>5</v>
      </c>
      <c r="I38" s="65" t="s">
        <v>5</v>
      </c>
    </row>
    <row r="39" spans="1:9" ht="19.5" customHeight="1">
      <c r="A39" s="9" t="s">
        <v>110</v>
      </c>
      <c r="B39" s="10" t="s">
        <v>19</v>
      </c>
      <c r="C39" s="71">
        <v>2904831.2</v>
      </c>
      <c r="D39" s="10" t="s">
        <v>110</v>
      </c>
      <c r="E39" s="10" t="s">
        <v>201</v>
      </c>
      <c r="F39" s="71">
        <v>2904831.2</v>
      </c>
      <c r="G39" s="71">
        <v>2904831.2</v>
      </c>
      <c r="H39" s="65" t="s">
        <v>5</v>
      </c>
      <c r="I39" s="65" t="s">
        <v>5</v>
      </c>
    </row>
    <row r="40" spans="1:9" ht="19.5" customHeight="1">
      <c r="A40" s="31" t="s">
        <v>202</v>
      </c>
      <c r="B40" s="19" t="s">
        <v>5</v>
      </c>
      <c r="C40" s="19" t="s">
        <v>5</v>
      </c>
      <c r="D40" s="19" t="s">
        <v>5</v>
      </c>
      <c r="E40" s="19" t="s">
        <v>5</v>
      </c>
      <c r="F40" s="19" t="s">
        <v>5</v>
      </c>
      <c r="G40" s="19" t="s">
        <v>5</v>
      </c>
      <c r="H40" s="19" t="s">
        <v>5</v>
      </c>
      <c r="I40" s="1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B1">
      <selection activeCell="D12" sqref="D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3" t="s">
        <v>203</v>
      </c>
      <c r="K1" s="3" t="s">
        <v>203</v>
      </c>
    </row>
    <row r="2" ht="15">
      <c r="T2" s="68" t="s">
        <v>204</v>
      </c>
    </row>
    <row r="3" spans="1:20" ht="15">
      <c r="A3" s="60" t="s">
        <v>2</v>
      </c>
      <c r="T3" s="68" t="s">
        <v>3</v>
      </c>
    </row>
    <row r="4" spans="1:20" ht="19.5" customHeight="1">
      <c r="A4" s="61" t="s">
        <v>7</v>
      </c>
      <c r="B4" s="62" t="s">
        <v>5</v>
      </c>
      <c r="C4" s="62" t="s">
        <v>5</v>
      </c>
      <c r="D4" s="62" t="s">
        <v>5</v>
      </c>
      <c r="E4" s="62" t="s">
        <v>205</v>
      </c>
      <c r="F4" s="62" t="s">
        <v>5</v>
      </c>
      <c r="G4" s="62" t="s">
        <v>5</v>
      </c>
      <c r="H4" s="62" t="s">
        <v>206</v>
      </c>
      <c r="I4" s="62" t="s">
        <v>5</v>
      </c>
      <c r="J4" s="62" t="s">
        <v>5</v>
      </c>
      <c r="K4" s="62" t="s">
        <v>207</v>
      </c>
      <c r="L4" s="62" t="s">
        <v>5</v>
      </c>
      <c r="M4" s="62" t="s">
        <v>5</v>
      </c>
      <c r="N4" s="62" t="s">
        <v>5</v>
      </c>
      <c r="O4" s="62" t="s">
        <v>5</v>
      </c>
      <c r="P4" s="62" t="s">
        <v>108</v>
      </c>
      <c r="Q4" s="62" t="s">
        <v>5</v>
      </c>
      <c r="R4" s="62" t="s">
        <v>5</v>
      </c>
      <c r="S4" s="62" t="s">
        <v>5</v>
      </c>
      <c r="T4" s="62" t="s">
        <v>5</v>
      </c>
    </row>
    <row r="5" spans="1:20" ht="19.5" customHeight="1">
      <c r="A5" s="63" t="s">
        <v>122</v>
      </c>
      <c r="B5" s="64" t="s">
        <v>5</v>
      </c>
      <c r="C5" s="64" t="s">
        <v>5</v>
      </c>
      <c r="D5" s="64" t="s">
        <v>123</v>
      </c>
      <c r="E5" s="64" t="s">
        <v>129</v>
      </c>
      <c r="F5" s="64" t="s">
        <v>208</v>
      </c>
      <c r="G5" s="64" t="s">
        <v>209</v>
      </c>
      <c r="H5" s="64" t="s">
        <v>129</v>
      </c>
      <c r="I5" s="64" t="s">
        <v>176</v>
      </c>
      <c r="J5" s="64" t="s">
        <v>177</v>
      </c>
      <c r="K5" s="64" t="s">
        <v>129</v>
      </c>
      <c r="L5" s="64" t="s">
        <v>176</v>
      </c>
      <c r="M5" s="64" t="s">
        <v>5</v>
      </c>
      <c r="N5" s="64" t="s">
        <v>176</v>
      </c>
      <c r="O5" s="64" t="s">
        <v>177</v>
      </c>
      <c r="P5" s="64" t="s">
        <v>129</v>
      </c>
      <c r="Q5" s="64" t="s">
        <v>208</v>
      </c>
      <c r="R5" s="64" t="s">
        <v>209</v>
      </c>
      <c r="S5" s="64" t="s">
        <v>209</v>
      </c>
      <c r="T5" s="64" t="s">
        <v>5</v>
      </c>
    </row>
    <row r="6" spans="1:20" ht="19.5" customHeight="1">
      <c r="A6" s="63" t="s">
        <v>5</v>
      </c>
      <c r="B6" s="64" t="s">
        <v>5</v>
      </c>
      <c r="C6" s="64" t="s">
        <v>5</v>
      </c>
      <c r="D6" s="64" t="s">
        <v>5</v>
      </c>
      <c r="E6" s="64" t="s">
        <v>5</v>
      </c>
      <c r="F6" s="64" t="s">
        <v>5</v>
      </c>
      <c r="G6" s="64" t="s">
        <v>124</v>
      </c>
      <c r="H6" s="64" t="s">
        <v>5</v>
      </c>
      <c r="I6" s="64" t="s">
        <v>210</v>
      </c>
      <c r="J6" s="64" t="s">
        <v>124</v>
      </c>
      <c r="K6" s="64" t="s">
        <v>5</v>
      </c>
      <c r="L6" s="64" t="s">
        <v>124</v>
      </c>
      <c r="M6" s="64" t="s">
        <v>211</v>
      </c>
      <c r="N6" s="64" t="s">
        <v>210</v>
      </c>
      <c r="O6" s="64" t="s">
        <v>124</v>
      </c>
      <c r="P6" s="64" t="s">
        <v>5</v>
      </c>
      <c r="Q6" s="64" t="s">
        <v>5</v>
      </c>
      <c r="R6" s="64" t="s">
        <v>124</v>
      </c>
      <c r="S6" s="64" t="s">
        <v>212</v>
      </c>
      <c r="T6" s="64" t="s">
        <v>213</v>
      </c>
    </row>
    <row r="7" spans="1:20" ht="19.5" customHeight="1">
      <c r="A7" s="63" t="s">
        <v>5</v>
      </c>
      <c r="B7" s="64" t="s">
        <v>5</v>
      </c>
      <c r="C7" s="64" t="s">
        <v>5</v>
      </c>
      <c r="D7" s="64" t="s">
        <v>5</v>
      </c>
      <c r="E7" s="64" t="s">
        <v>5</v>
      </c>
      <c r="F7" s="64" t="s">
        <v>5</v>
      </c>
      <c r="G7" s="64" t="s">
        <v>5</v>
      </c>
      <c r="H7" s="64" t="s">
        <v>5</v>
      </c>
      <c r="I7" s="64" t="s">
        <v>5</v>
      </c>
      <c r="J7" s="64" t="s">
        <v>5</v>
      </c>
      <c r="K7" s="64" t="s">
        <v>5</v>
      </c>
      <c r="L7" s="64" t="s">
        <v>5</v>
      </c>
      <c r="M7" s="64" t="s">
        <v>5</v>
      </c>
      <c r="N7" s="64" t="s">
        <v>5</v>
      </c>
      <c r="O7" s="64" t="s">
        <v>5</v>
      </c>
      <c r="P7" s="64" t="s">
        <v>5</v>
      </c>
      <c r="Q7" s="64" t="s">
        <v>5</v>
      </c>
      <c r="R7" s="64" t="s">
        <v>5</v>
      </c>
      <c r="S7" s="64" t="s">
        <v>5</v>
      </c>
      <c r="T7" s="64" t="s">
        <v>5</v>
      </c>
    </row>
    <row r="8" spans="1:20" ht="19.5" customHeight="1">
      <c r="A8" s="63" t="s">
        <v>126</v>
      </c>
      <c r="B8" s="64" t="s">
        <v>127</v>
      </c>
      <c r="C8" s="64" t="s">
        <v>128</v>
      </c>
      <c r="D8" s="64" t="s">
        <v>11</v>
      </c>
      <c r="E8" s="54" t="s">
        <v>12</v>
      </c>
      <c r="F8" s="54" t="s">
        <v>13</v>
      </c>
      <c r="G8" s="54" t="s">
        <v>21</v>
      </c>
      <c r="H8" s="54" t="s">
        <v>25</v>
      </c>
      <c r="I8" s="54" t="s">
        <v>29</v>
      </c>
      <c r="J8" s="54" t="s">
        <v>33</v>
      </c>
      <c r="K8" s="54" t="s">
        <v>37</v>
      </c>
      <c r="L8" s="54" t="s">
        <v>41</v>
      </c>
      <c r="M8" s="54" t="s">
        <v>44</v>
      </c>
      <c r="N8" s="54" t="s">
        <v>47</v>
      </c>
      <c r="O8" s="54" t="s">
        <v>50</v>
      </c>
      <c r="P8" s="54" t="s">
        <v>53</v>
      </c>
      <c r="Q8" s="54" t="s">
        <v>56</v>
      </c>
      <c r="R8" s="54" t="s">
        <v>59</v>
      </c>
      <c r="S8" s="54" t="s">
        <v>62</v>
      </c>
      <c r="T8" s="54" t="s">
        <v>65</v>
      </c>
    </row>
    <row r="9" spans="1:20" ht="19.5" customHeight="1">
      <c r="A9" s="63" t="s">
        <v>5</v>
      </c>
      <c r="B9" s="64" t="s">
        <v>5</v>
      </c>
      <c r="C9" s="64" t="s">
        <v>5</v>
      </c>
      <c r="D9" s="64" t="s">
        <v>129</v>
      </c>
      <c r="E9" s="65" t="s">
        <v>5</v>
      </c>
      <c r="F9" s="65" t="s">
        <v>5</v>
      </c>
      <c r="G9" s="65" t="s">
        <v>5</v>
      </c>
      <c r="H9" s="71">
        <v>2904831.2</v>
      </c>
      <c r="I9" s="71">
        <v>2804711.66</v>
      </c>
      <c r="J9" s="71">
        <v>100119.54</v>
      </c>
      <c r="K9" s="71">
        <v>2904831.2</v>
      </c>
      <c r="L9" s="71">
        <v>2804711.66</v>
      </c>
      <c r="M9" s="71">
        <v>2611278.36</v>
      </c>
      <c r="N9" s="71">
        <v>193433.3</v>
      </c>
      <c r="O9" s="71">
        <v>100119.54</v>
      </c>
      <c r="P9" s="65" t="s">
        <v>5</v>
      </c>
      <c r="Q9" s="65" t="s">
        <v>5</v>
      </c>
      <c r="R9" s="65" t="s">
        <v>5</v>
      </c>
      <c r="S9" s="65" t="s">
        <v>5</v>
      </c>
      <c r="T9" s="65" t="s">
        <v>5</v>
      </c>
    </row>
    <row r="10" spans="1:20" ht="19.5" customHeight="1">
      <c r="A10" s="66" t="s">
        <v>130</v>
      </c>
      <c r="B10" s="67" t="s">
        <v>5</v>
      </c>
      <c r="C10" s="67" t="s">
        <v>5</v>
      </c>
      <c r="D10" s="67" t="s">
        <v>131</v>
      </c>
      <c r="E10" s="65" t="s">
        <v>5</v>
      </c>
      <c r="F10" s="65" t="s">
        <v>5</v>
      </c>
      <c r="G10" s="65" t="s">
        <v>5</v>
      </c>
      <c r="H10" s="71">
        <v>30000</v>
      </c>
      <c r="I10" s="71">
        <v>30000</v>
      </c>
      <c r="J10" s="65" t="s">
        <v>5</v>
      </c>
      <c r="K10" s="71">
        <v>30000</v>
      </c>
      <c r="L10" s="71">
        <v>30000</v>
      </c>
      <c r="M10" s="65" t="s">
        <v>5</v>
      </c>
      <c r="N10" s="71">
        <v>30000</v>
      </c>
      <c r="O10" s="65" t="s">
        <v>5</v>
      </c>
      <c r="P10" s="65" t="s">
        <v>5</v>
      </c>
      <c r="Q10" s="65" t="s">
        <v>5</v>
      </c>
      <c r="R10" s="65" t="s">
        <v>5</v>
      </c>
      <c r="S10" s="65" t="s">
        <v>5</v>
      </c>
      <c r="T10" s="65" t="s">
        <v>5</v>
      </c>
    </row>
    <row r="11" spans="1:20" ht="19.5" customHeight="1">
      <c r="A11" s="66" t="s">
        <v>132</v>
      </c>
      <c r="B11" s="67" t="s">
        <v>5</v>
      </c>
      <c r="C11" s="67" t="s">
        <v>5</v>
      </c>
      <c r="D11" s="67" t="s">
        <v>133</v>
      </c>
      <c r="E11" s="65" t="s">
        <v>5</v>
      </c>
      <c r="F11" s="65" t="s">
        <v>5</v>
      </c>
      <c r="G11" s="65" t="s">
        <v>5</v>
      </c>
      <c r="H11" s="71">
        <v>30000</v>
      </c>
      <c r="I11" s="71">
        <v>30000</v>
      </c>
      <c r="J11" s="65" t="s">
        <v>5</v>
      </c>
      <c r="K11" s="71">
        <v>30000</v>
      </c>
      <c r="L11" s="71">
        <v>30000</v>
      </c>
      <c r="M11" s="65" t="s">
        <v>5</v>
      </c>
      <c r="N11" s="71">
        <v>30000</v>
      </c>
      <c r="O11" s="65" t="s">
        <v>5</v>
      </c>
      <c r="P11" s="65" t="s">
        <v>5</v>
      </c>
      <c r="Q11" s="65" t="s">
        <v>5</v>
      </c>
      <c r="R11" s="65" t="s">
        <v>5</v>
      </c>
      <c r="S11" s="65" t="s">
        <v>5</v>
      </c>
      <c r="T11" s="65" t="s">
        <v>5</v>
      </c>
    </row>
    <row r="12" spans="1:20" ht="19.5" customHeight="1">
      <c r="A12" s="66" t="s">
        <v>134</v>
      </c>
      <c r="B12" s="67" t="s">
        <v>5</v>
      </c>
      <c r="C12" s="67" t="s">
        <v>5</v>
      </c>
      <c r="D12" s="67" t="s">
        <v>135</v>
      </c>
      <c r="E12" s="65" t="s">
        <v>5</v>
      </c>
      <c r="F12" s="65" t="s">
        <v>5</v>
      </c>
      <c r="G12" s="65" t="s">
        <v>5</v>
      </c>
      <c r="H12" s="71">
        <v>30000</v>
      </c>
      <c r="I12" s="71">
        <v>30000</v>
      </c>
      <c r="J12" s="65" t="s">
        <v>5</v>
      </c>
      <c r="K12" s="71">
        <v>30000</v>
      </c>
      <c r="L12" s="71">
        <v>30000</v>
      </c>
      <c r="M12" s="65" t="s">
        <v>5</v>
      </c>
      <c r="N12" s="71">
        <v>30000</v>
      </c>
      <c r="O12" s="65" t="s">
        <v>5</v>
      </c>
      <c r="P12" s="65" t="s">
        <v>5</v>
      </c>
      <c r="Q12" s="65" t="s">
        <v>5</v>
      </c>
      <c r="R12" s="65" t="s">
        <v>5</v>
      </c>
      <c r="S12" s="65" t="s">
        <v>5</v>
      </c>
      <c r="T12" s="65" t="s">
        <v>5</v>
      </c>
    </row>
    <row r="13" spans="1:20" ht="19.5" customHeight="1">
      <c r="A13" s="66" t="s">
        <v>136</v>
      </c>
      <c r="B13" s="67" t="s">
        <v>5</v>
      </c>
      <c r="C13" s="67" t="s">
        <v>5</v>
      </c>
      <c r="D13" s="67" t="s">
        <v>137</v>
      </c>
      <c r="E13" s="65" t="s">
        <v>5</v>
      </c>
      <c r="F13" s="65" t="s">
        <v>5</v>
      </c>
      <c r="G13" s="65" t="s">
        <v>5</v>
      </c>
      <c r="H13" s="71">
        <v>2000</v>
      </c>
      <c r="I13" s="65" t="s">
        <v>5</v>
      </c>
      <c r="J13" s="71">
        <v>2000</v>
      </c>
      <c r="K13" s="71">
        <v>2000</v>
      </c>
      <c r="L13" s="65" t="s">
        <v>5</v>
      </c>
      <c r="M13" s="65" t="s">
        <v>5</v>
      </c>
      <c r="N13" s="65" t="s">
        <v>5</v>
      </c>
      <c r="O13" s="71">
        <v>2000</v>
      </c>
      <c r="P13" s="65" t="s">
        <v>5</v>
      </c>
      <c r="Q13" s="65" t="s">
        <v>5</v>
      </c>
      <c r="R13" s="65" t="s">
        <v>5</v>
      </c>
      <c r="S13" s="65" t="s">
        <v>5</v>
      </c>
      <c r="T13" s="65" t="s">
        <v>5</v>
      </c>
    </row>
    <row r="14" spans="1:20" ht="19.5" customHeight="1">
      <c r="A14" s="66" t="s">
        <v>138</v>
      </c>
      <c r="B14" s="67" t="s">
        <v>5</v>
      </c>
      <c r="C14" s="67" t="s">
        <v>5</v>
      </c>
      <c r="D14" s="67" t="s">
        <v>139</v>
      </c>
      <c r="E14" s="65" t="s">
        <v>5</v>
      </c>
      <c r="F14" s="65" t="s">
        <v>5</v>
      </c>
      <c r="G14" s="65" t="s">
        <v>5</v>
      </c>
      <c r="H14" s="71">
        <v>2000</v>
      </c>
      <c r="I14" s="65" t="s">
        <v>5</v>
      </c>
      <c r="J14" s="71">
        <v>2000</v>
      </c>
      <c r="K14" s="71">
        <v>2000</v>
      </c>
      <c r="L14" s="65" t="s">
        <v>5</v>
      </c>
      <c r="M14" s="65" t="s">
        <v>5</v>
      </c>
      <c r="N14" s="65" t="s">
        <v>5</v>
      </c>
      <c r="O14" s="71">
        <v>2000</v>
      </c>
      <c r="P14" s="65" t="s">
        <v>5</v>
      </c>
      <c r="Q14" s="65" t="s">
        <v>5</v>
      </c>
      <c r="R14" s="65" t="s">
        <v>5</v>
      </c>
      <c r="S14" s="65" t="s">
        <v>5</v>
      </c>
      <c r="T14" s="65" t="s">
        <v>5</v>
      </c>
    </row>
    <row r="15" spans="1:20" ht="19.5" customHeight="1">
      <c r="A15" s="66" t="s">
        <v>140</v>
      </c>
      <c r="B15" s="67" t="s">
        <v>5</v>
      </c>
      <c r="C15" s="67" t="s">
        <v>5</v>
      </c>
      <c r="D15" s="67" t="s">
        <v>141</v>
      </c>
      <c r="E15" s="65" t="s">
        <v>5</v>
      </c>
      <c r="F15" s="65" t="s">
        <v>5</v>
      </c>
      <c r="G15" s="65" t="s">
        <v>5</v>
      </c>
      <c r="H15" s="71">
        <v>2000</v>
      </c>
      <c r="I15" s="65" t="s">
        <v>5</v>
      </c>
      <c r="J15" s="71">
        <v>2000</v>
      </c>
      <c r="K15" s="71">
        <v>2000</v>
      </c>
      <c r="L15" s="65" t="s">
        <v>5</v>
      </c>
      <c r="M15" s="65" t="s">
        <v>5</v>
      </c>
      <c r="N15" s="65" t="s">
        <v>5</v>
      </c>
      <c r="O15" s="71">
        <v>2000</v>
      </c>
      <c r="P15" s="65" t="s">
        <v>5</v>
      </c>
      <c r="Q15" s="65" t="s">
        <v>5</v>
      </c>
      <c r="R15" s="65" t="s">
        <v>5</v>
      </c>
      <c r="S15" s="65" t="s">
        <v>5</v>
      </c>
      <c r="T15" s="65" t="s">
        <v>5</v>
      </c>
    </row>
    <row r="16" spans="1:20" ht="19.5" customHeight="1">
      <c r="A16" s="66" t="s">
        <v>142</v>
      </c>
      <c r="B16" s="67" t="s">
        <v>5</v>
      </c>
      <c r="C16" s="67" t="s">
        <v>5</v>
      </c>
      <c r="D16" s="67" t="s">
        <v>143</v>
      </c>
      <c r="E16" s="65" t="s">
        <v>5</v>
      </c>
      <c r="F16" s="65" t="s">
        <v>5</v>
      </c>
      <c r="G16" s="65" t="s">
        <v>5</v>
      </c>
      <c r="H16" s="71">
        <v>961219.25</v>
      </c>
      <c r="I16" s="71">
        <v>961219.25</v>
      </c>
      <c r="J16" s="65" t="s">
        <v>5</v>
      </c>
      <c r="K16" s="71">
        <v>961219.25</v>
      </c>
      <c r="L16" s="71">
        <v>961219.25</v>
      </c>
      <c r="M16" s="71">
        <v>961219.25</v>
      </c>
      <c r="N16" s="65" t="s">
        <v>5</v>
      </c>
      <c r="O16" s="65" t="s">
        <v>5</v>
      </c>
      <c r="P16" s="65" t="s">
        <v>5</v>
      </c>
      <c r="Q16" s="65" t="s">
        <v>5</v>
      </c>
      <c r="R16" s="65" t="s">
        <v>5</v>
      </c>
      <c r="S16" s="65" t="s">
        <v>5</v>
      </c>
      <c r="T16" s="65" t="s">
        <v>5</v>
      </c>
    </row>
    <row r="17" spans="1:20" ht="19.5" customHeight="1">
      <c r="A17" s="66" t="s">
        <v>144</v>
      </c>
      <c r="B17" s="67" t="s">
        <v>5</v>
      </c>
      <c r="C17" s="67" t="s">
        <v>5</v>
      </c>
      <c r="D17" s="67" t="s">
        <v>145</v>
      </c>
      <c r="E17" s="65" t="s">
        <v>5</v>
      </c>
      <c r="F17" s="65" t="s">
        <v>5</v>
      </c>
      <c r="G17" s="65" t="s">
        <v>5</v>
      </c>
      <c r="H17" s="71">
        <v>961219.25</v>
      </c>
      <c r="I17" s="71">
        <v>961219.25</v>
      </c>
      <c r="J17" s="65" t="s">
        <v>5</v>
      </c>
      <c r="K17" s="71">
        <v>961219.25</v>
      </c>
      <c r="L17" s="71">
        <v>961219.25</v>
      </c>
      <c r="M17" s="71">
        <v>961219.25</v>
      </c>
      <c r="N17" s="65" t="s">
        <v>5</v>
      </c>
      <c r="O17" s="65" t="s">
        <v>5</v>
      </c>
      <c r="P17" s="65" t="s">
        <v>5</v>
      </c>
      <c r="Q17" s="65" t="s">
        <v>5</v>
      </c>
      <c r="R17" s="65" t="s">
        <v>5</v>
      </c>
      <c r="S17" s="65" t="s">
        <v>5</v>
      </c>
      <c r="T17" s="65" t="s">
        <v>5</v>
      </c>
    </row>
    <row r="18" spans="1:20" ht="19.5" customHeight="1">
      <c r="A18" s="66" t="s">
        <v>146</v>
      </c>
      <c r="B18" s="67" t="s">
        <v>5</v>
      </c>
      <c r="C18" s="67" t="s">
        <v>5</v>
      </c>
      <c r="D18" s="67" t="s">
        <v>147</v>
      </c>
      <c r="E18" s="65" t="s">
        <v>5</v>
      </c>
      <c r="F18" s="65" t="s">
        <v>5</v>
      </c>
      <c r="G18" s="65" t="s">
        <v>5</v>
      </c>
      <c r="H18" s="71">
        <v>692142.9</v>
      </c>
      <c r="I18" s="71">
        <v>692142.9</v>
      </c>
      <c r="J18" s="65" t="s">
        <v>5</v>
      </c>
      <c r="K18" s="71">
        <v>692142.9</v>
      </c>
      <c r="L18" s="71">
        <v>692142.9</v>
      </c>
      <c r="M18" s="71">
        <v>692142.9</v>
      </c>
      <c r="N18" s="65" t="s">
        <v>5</v>
      </c>
      <c r="O18" s="65" t="s">
        <v>5</v>
      </c>
      <c r="P18" s="65" t="s">
        <v>5</v>
      </c>
      <c r="Q18" s="65" t="s">
        <v>5</v>
      </c>
      <c r="R18" s="65" t="s">
        <v>5</v>
      </c>
      <c r="S18" s="65" t="s">
        <v>5</v>
      </c>
      <c r="T18" s="65" t="s">
        <v>5</v>
      </c>
    </row>
    <row r="19" spans="1:20" ht="19.5" customHeight="1">
      <c r="A19" s="66" t="s">
        <v>148</v>
      </c>
      <c r="B19" s="67" t="s">
        <v>5</v>
      </c>
      <c r="C19" s="67" t="s">
        <v>5</v>
      </c>
      <c r="D19" s="67" t="s">
        <v>149</v>
      </c>
      <c r="E19" s="65" t="s">
        <v>5</v>
      </c>
      <c r="F19" s="65" t="s">
        <v>5</v>
      </c>
      <c r="G19" s="65" t="s">
        <v>5</v>
      </c>
      <c r="H19" s="71">
        <v>167228.32</v>
      </c>
      <c r="I19" s="71">
        <v>167228.32</v>
      </c>
      <c r="J19" s="65" t="s">
        <v>5</v>
      </c>
      <c r="K19" s="71">
        <v>167228.32</v>
      </c>
      <c r="L19" s="71">
        <v>167228.32</v>
      </c>
      <c r="M19" s="71">
        <v>167228.32</v>
      </c>
      <c r="N19" s="65" t="s">
        <v>5</v>
      </c>
      <c r="O19" s="65" t="s">
        <v>5</v>
      </c>
      <c r="P19" s="65" t="s">
        <v>5</v>
      </c>
      <c r="Q19" s="65" t="s">
        <v>5</v>
      </c>
      <c r="R19" s="65" t="s">
        <v>5</v>
      </c>
      <c r="S19" s="65" t="s">
        <v>5</v>
      </c>
      <c r="T19" s="65" t="s">
        <v>5</v>
      </c>
    </row>
    <row r="20" spans="1:20" ht="19.5" customHeight="1">
      <c r="A20" s="66" t="s">
        <v>150</v>
      </c>
      <c r="B20" s="67" t="s">
        <v>5</v>
      </c>
      <c r="C20" s="67" t="s">
        <v>5</v>
      </c>
      <c r="D20" s="67" t="s">
        <v>151</v>
      </c>
      <c r="E20" s="65" t="s">
        <v>5</v>
      </c>
      <c r="F20" s="65" t="s">
        <v>5</v>
      </c>
      <c r="G20" s="65" t="s">
        <v>5</v>
      </c>
      <c r="H20" s="71">
        <v>101848.03</v>
      </c>
      <c r="I20" s="71">
        <v>101848.03</v>
      </c>
      <c r="J20" s="65" t="s">
        <v>5</v>
      </c>
      <c r="K20" s="71">
        <v>101848.03</v>
      </c>
      <c r="L20" s="71">
        <v>101848.03</v>
      </c>
      <c r="M20" s="71">
        <v>101848.03</v>
      </c>
      <c r="N20" s="65" t="s">
        <v>5</v>
      </c>
      <c r="O20" s="65" t="s">
        <v>5</v>
      </c>
      <c r="P20" s="65" t="s">
        <v>5</v>
      </c>
      <c r="Q20" s="65" t="s">
        <v>5</v>
      </c>
      <c r="R20" s="65" t="s">
        <v>5</v>
      </c>
      <c r="S20" s="65" t="s">
        <v>5</v>
      </c>
      <c r="T20" s="65" t="s">
        <v>5</v>
      </c>
    </row>
    <row r="21" spans="1:20" ht="19.5" customHeight="1">
      <c r="A21" s="66" t="s">
        <v>152</v>
      </c>
      <c r="B21" s="67" t="s">
        <v>5</v>
      </c>
      <c r="C21" s="67" t="s">
        <v>5</v>
      </c>
      <c r="D21" s="67" t="s">
        <v>153</v>
      </c>
      <c r="E21" s="65" t="s">
        <v>5</v>
      </c>
      <c r="F21" s="65" t="s">
        <v>5</v>
      </c>
      <c r="G21" s="65" t="s">
        <v>5</v>
      </c>
      <c r="H21" s="71">
        <v>184116.75</v>
      </c>
      <c r="I21" s="71">
        <v>184116.75</v>
      </c>
      <c r="J21" s="65" t="s">
        <v>5</v>
      </c>
      <c r="K21" s="71">
        <v>184116.75</v>
      </c>
      <c r="L21" s="71">
        <v>184116.75</v>
      </c>
      <c r="M21" s="71">
        <v>184116.75</v>
      </c>
      <c r="N21" s="65" t="s">
        <v>5</v>
      </c>
      <c r="O21" s="65" t="s">
        <v>5</v>
      </c>
      <c r="P21" s="65" t="s">
        <v>5</v>
      </c>
      <c r="Q21" s="65" t="s">
        <v>5</v>
      </c>
      <c r="R21" s="65" t="s">
        <v>5</v>
      </c>
      <c r="S21" s="65" t="s">
        <v>5</v>
      </c>
      <c r="T21" s="65" t="s">
        <v>5</v>
      </c>
    </row>
    <row r="22" spans="1:20" ht="19.5" customHeight="1">
      <c r="A22" s="66" t="s">
        <v>154</v>
      </c>
      <c r="B22" s="67" t="s">
        <v>5</v>
      </c>
      <c r="C22" s="67" t="s">
        <v>5</v>
      </c>
      <c r="D22" s="67" t="s">
        <v>155</v>
      </c>
      <c r="E22" s="65" t="s">
        <v>5</v>
      </c>
      <c r="F22" s="65" t="s">
        <v>5</v>
      </c>
      <c r="G22" s="65" t="s">
        <v>5</v>
      </c>
      <c r="H22" s="71">
        <v>184116.75</v>
      </c>
      <c r="I22" s="71">
        <v>184116.75</v>
      </c>
      <c r="J22" s="65" t="s">
        <v>5</v>
      </c>
      <c r="K22" s="71">
        <v>184116.75</v>
      </c>
      <c r="L22" s="71">
        <v>184116.75</v>
      </c>
      <c r="M22" s="71">
        <v>184116.75</v>
      </c>
      <c r="N22" s="65" t="s">
        <v>5</v>
      </c>
      <c r="O22" s="65" t="s">
        <v>5</v>
      </c>
      <c r="P22" s="65" t="s">
        <v>5</v>
      </c>
      <c r="Q22" s="65" t="s">
        <v>5</v>
      </c>
      <c r="R22" s="65" t="s">
        <v>5</v>
      </c>
      <c r="S22" s="65" t="s">
        <v>5</v>
      </c>
      <c r="T22" s="65" t="s">
        <v>5</v>
      </c>
    </row>
    <row r="23" spans="1:20" ht="19.5" customHeight="1">
      <c r="A23" s="66" t="s">
        <v>156</v>
      </c>
      <c r="B23" s="67" t="s">
        <v>5</v>
      </c>
      <c r="C23" s="67" t="s">
        <v>5</v>
      </c>
      <c r="D23" s="67" t="s">
        <v>157</v>
      </c>
      <c r="E23" s="65" t="s">
        <v>5</v>
      </c>
      <c r="F23" s="65" t="s">
        <v>5</v>
      </c>
      <c r="G23" s="65" t="s">
        <v>5</v>
      </c>
      <c r="H23" s="71">
        <v>102762.39</v>
      </c>
      <c r="I23" s="71">
        <v>102762.39</v>
      </c>
      <c r="J23" s="65" t="s">
        <v>5</v>
      </c>
      <c r="K23" s="71">
        <v>102762.39</v>
      </c>
      <c r="L23" s="71">
        <v>102762.39</v>
      </c>
      <c r="M23" s="71">
        <v>102762.39</v>
      </c>
      <c r="N23" s="65" t="s">
        <v>5</v>
      </c>
      <c r="O23" s="65" t="s">
        <v>5</v>
      </c>
      <c r="P23" s="65" t="s">
        <v>5</v>
      </c>
      <c r="Q23" s="65" t="s">
        <v>5</v>
      </c>
      <c r="R23" s="65" t="s">
        <v>5</v>
      </c>
      <c r="S23" s="65" t="s">
        <v>5</v>
      </c>
      <c r="T23" s="65" t="s">
        <v>5</v>
      </c>
    </row>
    <row r="24" spans="1:20" ht="19.5" customHeight="1">
      <c r="A24" s="66" t="s">
        <v>158</v>
      </c>
      <c r="B24" s="67" t="s">
        <v>5</v>
      </c>
      <c r="C24" s="67" t="s">
        <v>5</v>
      </c>
      <c r="D24" s="67" t="s">
        <v>159</v>
      </c>
      <c r="E24" s="65" t="s">
        <v>5</v>
      </c>
      <c r="F24" s="65" t="s">
        <v>5</v>
      </c>
      <c r="G24" s="65" t="s">
        <v>5</v>
      </c>
      <c r="H24" s="71">
        <v>81354.36</v>
      </c>
      <c r="I24" s="71">
        <v>81354.36</v>
      </c>
      <c r="J24" s="65" t="s">
        <v>5</v>
      </c>
      <c r="K24" s="71">
        <v>81354.36</v>
      </c>
      <c r="L24" s="71">
        <v>81354.36</v>
      </c>
      <c r="M24" s="71">
        <v>81354.36</v>
      </c>
      <c r="N24" s="65" t="s">
        <v>5</v>
      </c>
      <c r="O24" s="65" t="s">
        <v>5</v>
      </c>
      <c r="P24" s="65" t="s">
        <v>5</v>
      </c>
      <c r="Q24" s="65" t="s">
        <v>5</v>
      </c>
      <c r="R24" s="65" t="s">
        <v>5</v>
      </c>
      <c r="S24" s="65" t="s">
        <v>5</v>
      </c>
      <c r="T24" s="65" t="s">
        <v>5</v>
      </c>
    </row>
    <row r="25" spans="1:20" ht="19.5" customHeight="1">
      <c r="A25" s="66" t="s">
        <v>160</v>
      </c>
      <c r="B25" s="67" t="s">
        <v>5</v>
      </c>
      <c r="C25" s="67" t="s">
        <v>5</v>
      </c>
      <c r="D25" s="67" t="s">
        <v>161</v>
      </c>
      <c r="E25" s="65" t="s">
        <v>5</v>
      </c>
      <c r="F25" s="65" t="s">
        <v>5</v>
      </c>
      <c r="G25" s="65" t="s">
        <v>5</v>
      </c>
      <c r="H25" s="71">
        <v>1586873.2</v>
      </c>
      <c r="I25" s="71">
        <v>1488753.66</v>
      </c>
      <c r="J25" s="71">
        <v>98119.54</v>
      </c>
      <c r="K25" s="71">
        <v>1586873.2</v>
      </c>
      <c r="L25" s="71">
        <v>1488753.66</v>
      </c>
      <c r="M25" s="71">
        <v>1325320.36</v>
      </c>
      <c r="N25" s="71">
        <v>163433.3</v>
      </c>
      <c r="O25" s="71">
        <v>98119.54</v>
      </c>
      <c r="P25" s="65" t="s">
        <v>5</v>
      </c>
      <c r="Q25" s="65" t="s">
        <v>5</v>
      </c>
      <c r="R25" s="65" t="s">
        <v>5</v>
      </c>
      <c r="S25" s="65" t="s">
        <v>5</v>
      </c>
      <c r="T25" s="65" t="s">
        <v>5</v>
      </c>
    </row>
    <row r="26" spans="1:20" ht="19.5" customHeight="1">
      <c r="A26" s="66" t="s">
        <v>162</v>
      </c>
      <c r="B26" s="67" t="s">
        <v>5</v>
      </c>
      <c r="C26" s="67" t="s">
        <v>5</v>
      </c>
      <c r="D26" s="67" t="s">
        <v>163</v>
      </c>
      <c r="E26" s="65" t="s">
        <v>5</v>
      </c>
      <c r="F26" s="65" t="s">
        <v>5</v>
      </c>
      <c r="G26" s="65" t="s">
        <v>5</v>
      </c>
      <c r="H26" s="71">
        <v>1586873.2</v>
      </c>
      <c r="I26" s="71">
        <v>1488753.66</v>
      </c>
      <c r="J26" s="71">
        <v>98119.54</v>
      </c>
      <c r="K26" s="71">
        <v>1586873.2</v>
      </c>
      <c r="L26" s="71">
        <v>1488753.66</v>
      </c>
      <c r="M26" s="71">
        <v>1325320.36</v>
      </c>
      <c r="N26" s="71">
        <v>163433.3</v>
      </c>
      <c r="O26" s="71">
        <v>98119.54</v>
      </c>
      <c r="P26" s="65" t="s">
        <v>5</v>
      </c>
      <c r="Q26" s="65" t="s">
        <v>5</v>
      </c>
      <c r="R26" s="65" t="s">
        <v>5</v>
      </c>
      <c r="S26" s="65" t="s">
        <v>5</v>
      </c>
      <c r="T26" s="65" t="s">
        <v>5</v>
      </c>
    </row>
    <row r="27" spans="1:20" ht="19.5" customHeight="1">
      <c r="A27" s="66" t="s">
        <v>164</v>
      </c>
      <c r="B27" s="67" t="s">
        <v>5</v>
      </c>
      <c r="C27" s="67" t="s">
        <v>5</v>
      </c>
      <c r="D27" s="67" t="s">
        <v>135</v>
      </c>
      <c r="E27" s="65" t="s">
        <v>5</v>
      </c>
      <c r="F27" s="65" t="s">
        <v>5</v>
      </c>
      <c r="G27" s="65" t="s">
        <v>5</v>
      </c>
      <c r="H27" s="71">
        <v>1488753.66</v>
      </c>
      <c r="I27" s="71">
        <v>1488753.66</v>
      </c>
      <c r="J27" s="65" t="s">
        <v>5</v>
      </c>
      <c r="K27" s="71">
        <v>1488753.66</v>
      </c>
      <c r="L27" s="71">
        <v>1488753.66</v>
      </c>
      <c r="M27" s="71">
        <v>1325320.36</v>
      </c>
      <c r="N27" s="71">
        <v>163433.3</v>
      </c>
      <c r="O27" s="65" t="s">
        <v>5</v>
      </c>
      <c r="P27" s="65" t="s">
        <v>5</v>
      </c>
      <c r="Q27" s="65" t="s">
        <v>5</v>
      </c>
      <c r="R27" s="65" t="s">
        <v>5</v>
      </c>
      <c r="S27" s="65" t="s">
        <v>5</v>
      </c>
      <c r="T27" s="65" t="s">
        <v>5</v>
      </c>
    </row>
    <row r="28" spans="1:20" ht="19.5" customHeight="1">
      <c r="A28" s="66" t="s">
        <v>165</v>
      </c>
      <c r="B28" s="67" t="s">
        <v>5</v>
      </c>
      <c r="C28" s="67" t="s">
        <v>5</v>
      </c>
      <c r="D28" s="67" t="s">
        <v>166</v>
      </c>
      <c r="E28" s="65" t="s">
        <v>5</v>
      </c>
      <c r="F28" s="65" t="s">
        <v>5</v>
      </c>
      <c r="G28" s="65" t="s">
        <v>5</v>
      </c>
      <c r="H28" s="71">
        <v>98119.54</v>
      </c>
      <c r="I28" s="65" t="s">
        <v>5</v>
      </c>
      <c r="J28" s="71">
        <v>98119.54</v>
      </c>
      <c r="K28" s="71">
        <v>98119.54</v>
      </c>
      <c r="L28" s="65" t="s">
        <v>5</v>
      </c>
      <c r="M28" s="65" t="s">
        <v>5</v>
      </c>
      <c r="N28" s="65" t="s">
        <v>5</v>
      </c>
      <c r="O28" s="71">
        <v>98119.54</v>
      </c>
      <c r="P28" s="65" t="s">
        <v>5</v>
      </c>
      <c r="Q28" s="65" t="s">
        <v>5</v>
      </c>
      <c r="R28" s="65" t="s">
        <v>5</v>
      </c>
      <c r="S28" s="65" t="s">
        <v>5</v>
      </c>
      <c r="T28" s="65" t="s">
        <v>5</v>
      </c>
    </row>
    <row r="29" spans="1:20" ht="19.5" customHeight="1">
      <c r="A29" s="66" t="s">
        <v>167</v>
      </c>
      <c r="B29" s="67" t="s">
        <v>5</v>
      </c>
      <c r="C29" s="67" t="s">
        <v>5</v>
      </c>
      <c r="D29" s="67" t="s">
        <v>168</v>
      </c>
      <c r="E29" s="65" t="s">
        <v>5</v>
      </c>
      <c r="F29" s="65" t="s">
        <v>5</v>
      </c>
      <c r="G29" s="65" t="s">
        <v>5</v>
      </c>
      <c r="H29" s="71">
        <v>140622</v>
      </c>
      <c r="I29" s="71">
        <v>140622</v>
      </c>
      <c r="J29" s="65" t="s">
        <v>5</v>
      </c>
      <c r="K29" s="71">
        <v>140622</v>
      </c>
      <c r="L29" s="71">
        <v>140622</v>
      </c>
      <c r="M29" s="71">
        <v>140622</v>
      </c>
      <c r="N29" s="65" t="s">
        <v>5</v>
      </c>
      <c r="O29" s="65" t="s">
        <v>5</v>
      </c>
      <c r="P29" s="65" t="s">
        <v>5</v>
      </c>
      <c r="Q29" s="65" t="s">
        <v>5</v>
      </c>
      <c r="R29" s="65" t="s">
        <v>5</v>
      </c>
      <c r="S29" s="65" t="s">
        <v>5</v>
      </c>
      <c r="T29" s="65" t="s">
        <v>5</v>
      </c>
    </row>
    <row r="30" spans="1:20" ht="19.5" customHeight="1">
      <c r="A30" s="66" t="s">
        <v>169</v>
      </c>
      <c r="B30" s="67" t="s">
        <v>5</v>
      </c>
      <c r="C30" s="67" t="s">
        <v>5</v>
      </c>
      <c r="D30" s="67" t="s">
        <v>170</v>
      </c>
      <c r="E30" s="65" t="s">
        <v>5</v>
      </c>
      <c r="F30" s="65" t="s">
        <v>5</v>
      </c>
      <c r="G30" s="65" t="s">
        <v>5</v>
      </c>
      <c r="H30" s="71">
        <v>140622</v>
      </c>
      <c r="I30" s="71">
        <v>140622</v>
      </c>
      <c r="J30" s="65" t="s">
        <v>5</v>
      </c>
      <c r="K30" s="71">
        <v>140622</v>
      </c>
      <c r="L30" s="71">
        <v>140622</v>
      </c>
      <c r="M30" s="71">
        <v>140622</v>
      </c>
      <c r="N30" s="65" t="s">
        <v>5</v>
      </c>
      <c r="O30" s="65" t="s">
        <v>5</v>
      </c>
      <c r="P30" s="65" t="s">
        <v>5</v>
      </c>
      <c r="Q30" s="65" t="s">
        <v>5</v>
      </c>
      <c r="R30" s="65" t="s">
        <v>5</v>
      </c>
      <c r="S30" s="65" t="s">
        <v>5</v>
      </c>
      <c r="T30" s="65" t="s">
        <v>5</v>
      </c>
    </row>
    <row r="31" spans="1:20" ht="19.5" customHeight="1">
      <c r="A31" s="66" t="s">
        <v>171</v>
      </c>
      <c r="B31" s="67" t="s">
        <v>5</v>
      </c>
      <c r="C31" s="67" t="s">
        <v>5</v>
      </c>
      <c r="D31" s="67" t="s">
        <v>172</v>
      </c>
      <c r="E31" s="65" t="s">
        <v>5</v>
      </c>
      <c r="F31" s="65" t="s">
        <v>5</v>
      </c>
      <c r="G31" s="65" t="s">
        <v>5</v>
      </c>
      <c r="H31" s="71">
        <v>140622</v>
      </c>
      <c r="I31" s="71">
        <v>140622</v>
      </c>
      <c r="J31" s="65" t="s">
        <v>5</v>
      </c>
      <c r="K31" s="71">
        <v>140622</v>
      </c>
      <c r="L31" s="71">
        <v>140622</v>
      </c>
      <c r="M31" s="71">
        <v>140622</v>
      </c>
      <c r="N31" s="65" t="s">
        <v>5</v>
      </c>
      <c r="O31" s="65" t="s">
        <v>5</v>
      </c>
      <c r="P31" s="65" t="s">
        <v>5</v>
      </c>
      <c r="Q31" s="65" t="s">
        <v>5</v>
      </c>
      <c r="R31" s="65" t="s">
        <v>5</v>
      </c>
      <c r="S31" s="65" t="s">
        <v>5</v>
      </c>
      <c r="T31" s="65" t="s">
        <v>5</v>
      </c>
    </row>
    <row r="32" spans="1:20" ht="19.5" customHeight="1">
      <c r="A32" s="66" t="s">
        <v>214</v>
      </c>
      <c r="B32" s="67" t="s">
        <v>5</v>
      </c>
      <c r="C32" s="67" t="s">
        <v>5</v>
      </c>
      <c r="D32" s="67" t="s">
        <v>5</v>
      </c>
      <c r="E32" s="67" t="s">
        <v>5</v>
      </c>
      <c r="F32" s="67" t="s">
        <v>5</v>
      </c>
      <c r="G32" s="67" t="s">
        <v>5</v>
      </c>
      <c r="H32" s="67" t="s">
        <v>5</v>
      </c>
      <c r="I32" s="67" t="s">
        <v>5</v>
      </c>
      <c r="J32" s="67" t="s">
        <v>5</v>
      </c>
      <c r="K32" s="67" t="s">
        <v>5</v>
      </c>
      <c r="L32" s="67" t="s">
        <v>5</v>
      </c>
      <c r="M32" s="67" t="s">
        <v>5</v>
      </c>
      <c r="N32" s="67" t="s">
        <v>5</v>
      </c>
      <c r="O32" s="67" t="s">
        <v>5</v>
      </c>
      <c r="P32" s="67" t="s">
        <v>5</v>
      </c>
      <c r="Q32" s="67" t="s">
        <v>5</v>
      </c>
      <c r="R32" s="67" t="s">
        <v>5</v>
      </c>
      <c r="S32" s="67" t="s">
        <v>5</v>
      </c>
      <c r="T32" s="67"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C12" sqref="C1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3" t="s">
        <v>215</v>
      </c>
      <c r="E1" s="3" t="s">
        <v>215</v>
      </c>
    </row>
    <row r="2" ht="12.75">
      <c r="I2" s="32" t="s">
        <v>216</v>
      </c>
    </row>
    <row r="3" spans="1:9" ht="12.75">
      <c r="A3" s="4" t="s">
        <v>2</v>
      </c>
      <c r="I3" s="32" t="s">
        <v>3</v>
      </c>
    </row>
    <row r="4" spans="1:9" ht="19.5" customHeight="1">
      <c r="A4" s="61" t="s">
        <v>211</v>
      </c>
      <c r="B4" s="62" t="s">
        <v>5</v>
      </c>
      <c r="C4" s="62" t="s">
        <v>5</v>
      </c>
      <c r="D4" s="62" t="s">
        <v>210</v>
      </c>
      <c r="E4" s="62" t="s">
        <v>5</v>
      </c>
      <c r="F4" s="62" t="s">
        <v>5</v>
      </c>
      <c r="G4" s="62" t="s">
        <v>5</v>
      </c>
      <c r="H4" s="62" t="s">
        <v>5</v>
      </c>
      <c r="I4" s="62" t="s">
        <v>5</v>
      </c>
    </row>
    <row r="5" spans="1:9" ht="19.5" customHeight="1">
      <c r="A5" s="63" t="s">
        <v>217</v>
      </c>
      <c r="B5" s="64" t="s">
        <v>123</v>
      </c>
      <c r="C5" s="64" t="s">
        <v>9</v>
      </c>
      <c r="D5" s="64" t="s">
        <v>217</v>
      </c>
      <c r="E5" s="64" t="s">
        <v>123</v>
      </c>
      <c r="F5" s="64" t="s">
        <v>9</v>
      </c>
      <c r="G5" s="64" t="s">
        <v>217</v>
      </c>
      <c r="H5" s="64" t="s">
        <v>123</v>
      </c>
      <c r="I5" s="64" t="s">
        <v>9</v>
      </c>
    </row>
    <row r="6" spans="1:9" ht="19.5" customHeight="1">
      <c r="A6" s="63" t="s">
        <v>5</v>
      </c>
      <c r="B6" s="64" t="s">
        <v>5</v>
      </c>
      <c r="C6" s="64" t="s">
        <v>5</v>
      </c>
      <c r="D6" s="64" t="s">
        <v>5</v>
      </c>
      <c r="E6" s="64" t="s">
        <v>5</v>
      </c>
      <c r="F6" s="64" t="s">
        <v>5</v>
      </c>
      <c r="G6" s="64" t="s">
        <v>5</v>
      </c>
      <c r="H6" s="64" t="s">
        <v>5</v>
      </c>
      <c r="I6" s="64" t="s">
        <v>5</v>
      </c>
    </row>
    <row r="7" spans="1:9" ht="19.5" customHeight="1">
      <c r="A7" s="55" t="s">
        <v>218</v>
      </c>
      <c r="B7" s="70" t="s">
        <v>219</v>
      </c>
      <c r="C7" s="71">
        <v>1888497.06</v>
      </c>
      <c r="D7" s="70" t="s">
        <v>220</v>
      </c>
      <c r="E7" s="70" t="s">
        <v>221</v>
      </c>
      <c r="F7" s="71">
        <v>193433.3</v>
      </c>
      <c r="G7" s="70" t="s">
        <v>222</v>
      </c>
      <c r="H7" s="70" t="s">
        <v>223</v>
      </c>
      <c r="I7" s="65" t="s">
        <v>5</v>
      </c>
    </row>
    <row r="8" spans="1:9" ht="19.5" customHeight="1">
      <c r="A8" s="55" t="s">
        <v>224</v>
      </c>
      <c r="B8" s="70" t="s">
        <v>225</v>
      </c>
      <c r="C8" s="71">
        <v>472639</v>
      </c>
      <c r="D8" s="70" t="s">
        <v>226</v>
      </c>
      <c r="E8" s="70" t="s">
        <v>227</v>
      </c>
      <c r="F8" s="71">
        <v>21567.03</v>
      </c>
      <c r="G8" s="70" t="s">
        <v>228</v>
      </c>
      <c r="H8" s="70" t="s">
        <v>229</v>
      </c>
      <c r="I8" s="65" t="s">
        <v>5</v>
      </c>
    </row>
    <row r="9" spans="1:9" ht="19.5" customHeight="1">
      <c r="A9" s="55" t="s">
        <v>230</v>
      </c>
      <c r="B9" s="70" t="s">
        <v>231</v>
      </c>
      <c r="C9" s="71">
        <v>675528</v>
      </c>
      <c r="D9" s="70" t="s">
        <v>232</v>
      </c>
      <c r="E9" s="70" t="s">
        <v>233</v>
      </c>
      <c r="F9" s="65" t="s">
        <v>5</v>
      </c>
      <c r="G9" s="70" t="s">
        <v>234</v>
      </c>
      <c r="H9" s="70" t="s">
        <v>235</v>
      </c>
      <c r="I9" s="65" t="s">
        <v>5</v>
      </c>
    </row>
    <row r="10" spans="1:9" ht="19.5" customHeight="1">
      <c r="A10" s="55" t="s">
        <v>236</v>
      </c>
      <c r="B10" s="70" t="s">
        <v>237</v>
      </c>
      <c r="C10" s="71">
        <v>141511</v>
      </c>
      <c r="D10" s="70" t="s">
        <v>238</v>
      </c>
      <c r="E10" s="70" t="s">
        <v>239</v>
      </c>
      <c r="F10" s="65" t="s">
        <v>5</v>
      </c>
      <c r="G10" s="70" t="s">
        <v>240</v>
      </c>
      <c r="H10" s="70" t="s">
        <v>241</v>
      </c>
      <c r="I10" s="65" t="s">
        <v>5</v>
      </c>
    </row>
    <row r="11" spans="1:9" ht="19.5" customHeight="1">
      <c r="A11" s="55" t="s">
        <v>242</v>
      </c>
      <c r="B11" s="70" t="s">
        <v>243</v>
      </c>
      <c r="C11" s="65" t="s">
        <v>5</v>
      </c>
      <c r="D11" s="70" t="s">
        <v>244</v>
      </c>
      <c r="E11" s="70" t="s">
        <v>245</v>
      </c>
      <c r="F11" s="65" t="s">
        <v>5</v>
      </c>
      <c r="G11" s="70" t="s">
        <v>246</v>
      </c>
      <c r="H11" s="70" t="s">
        <v>247</v>
      </c>
      <c r="I11" s="65" t="s">
        <v>5</v>
      </c>
    </row>
    <row r="12" spans="1:9" ht="19.5" customHeight="1">
      <c r="A12" s="55" t="s">
        <v>248</v>
      </c>
      <c r="B12" s="70" t="s">
        <v>249</v>
      </c>
      <c r="C12" s="65" t="s">
        <v>5</v>
      </c>
      <c r="D12" s="70" t="s">
        <v>250</v>
      </c>
      <c r="E12" s="70" t="s">
        <v>251</v>
      </c>
      <c r="F12" s="65" t="s">
        <v>5</v>
      </c>
      <c r="G12" s="70" t="s">
        <v>252</v>
      </c>
      <c r="H12" s="70" t="s">
        <v>253</v>
      </c>
      <c r="I12" s="65" t="s">
        <v>5</v>
      </c>
    </row>
    <row r="13" spans="1:9" ht="19.5" customHeight="1">
      <c r="A13" s="55" t="s">
        <v>254</v>
      </c>
      <c r="B13" s="70" t="s">
        <v>255</v>
      </c>
      <c r="C13" s="71">
        <v>167228.32</v>
      </c>
      <c r="D13" s="70" t="s">
        <v>256</v>
      </c>
      <c r="E13" s="70" t="s">
        <v>257</v>
      </c>
      <c r="F13" s="65" t="s">
        <v>5</v>
      </c>
      <c r="G13" s="70" t="s">
        <v>258</v>
      </c>
      <c r="H13" s="70" t="s">
        <v>259</v>
      </c>
      <c r="I13" s="65" t="s">
        <v>5</v>
      </c>
    </row>
    <row r="14" spans="1:9" ht="19.5" customHeight="1">
      <c r="A14" s="55" t="s">
        <v>260</v>
      </c>
      <c r="B14" s="70" t="s">
        <v>261</v>
      </c>
      <c r="C14" s="71">
        <v>101848.03</v>
      </c>
      <c r="D14" s="70" t="s">
        <v>262</v>
      </c>
      <c r="E14" s="70" t="s">
        <v>263</v>
      </c>
      <c r="F14" s="71">
        <v>10824</v>
      </c>
      <c r="G14" s="70" t="s">
        <v>264</v>
      </c>
      <c r="H14" s="70" t="s">
        <v>265</v>
      </c>
      <c r="I14" s="65" t="s">
        <v>5</v>
      </c>
    </row>
    <row r="15" spans="1:9" ht="19.5" customHeight="1">
      <c r="A15" s="55" t="s">
        <v>266</v>
      </c>
      <c r="B15" s="70" t="s">
        <v>267</v>
      </c>
      <c r="C15" s="71">
        <v>102762.39</v>
      </c>
      <c r="D15" s="70" t="s">
        <v>268</v>
      </c>
      <c r="E15" s="70" t="s">
        <v>269</v>
      </c>
      <c r="F15" s="65" t="s">
        <v>5</v>
      </c>
      <c r="G15" s="70" t="s">
        <v>270</v>
      </c>
      <c r="H15" s="70" t="s">
        <v>271</v>
      </c>
      <c r="I15" s="65" t="s">
        <v>5</v>
      </c>
    </row>
    <row r="16" spans="1:9" ht="19.5" customHeight="1">
      <c r="A16" s="55" t="s">
        <v>272</v>
      </c>
      <c r="B16" s="70" t="s">
        <v>273</v>
      </c>
      <c r="C16" s="71">
        <v>81354.36</v>
      </c>
      <c r="D16" s="70" t="s">
        <v>274</v>
      </c>
      <c r="E16" s="70" t="s">
        <v>275</v>
      </c>
      <c r="F16" s="65" t="s">
        <v>5</v>
      </c>
      <c r="G16" s="70" t="s">
        <v>276</v>
      </c>
      <c r="H16" s="70" t="s">
        <v>277</v>
      </c>
      <c r="I16" s="65" t="s">
        <v>5</v>
      </c>
    </row>
    <row r="17" spans="1:9" ht="19.5" customHeight="1">
      <c r="A17" s="55" t="s">
        <v>278</v>
      </c>
      <c r="B17" s="70" t="s">
        <v>279</v>
      </c>
      <c r="C17" s="71">
        <v>5003.96</v>
      </c>
      <c r="D17" s="70" t="s">
        <v>280</v>
      </c>
      <c r="E17" s="70" t="s">
        <v>281</v>
      </c>
      <c r="F17" s="65" t="s">
        <v>5</v>
      </c>
      <c r="G17" s="70" t="s">
        <v>282</v>
      </c>
      <c r="H17" s="70" t="s">
        <v>283</v>
      </c>
      <c r="I17" s="65" t="s">
        <v>5</v>
      </c>
    </row>
    <row r="18" spans="1:9" ht="19.5" customHeight="1">
      <c r="A18" s="55" t="s">
        <v>284</v>
      </c>
      <c r="B18" s="70" t="s">
        <v>172</v>
      </c>
      <c r="C18" s="71">
        <v>140622</v>
      </c>
      <c r="D18" s="70" t="s">
        <v>285</v>
      </c>
      <c r="E18" s="70" t="s">
        <v>286</v>
      </c>
      <c r="F18" s="65" t="s">
        <v>5</v>
      </c>
      <c r="G18" s="70" t="s">
        <v>287</v>
      </c>
      <c r="H18" s="70" t="s">
        <v>288</v>
      </c>
      <c r="I18" s="65" t="s">
        <v>5</v>
      </c>
    </row>
    <row r="19" spans="1:9" ht="19.5" customHeight="1">
      <c r="A19" s="55" t="s">
        <v>289</v>
      </c>
      <c r="B19" s="70" t="s">
        <v>290</v>
      </c>
      <c r="C19" s="65" t="s">
        <v>5</v>
      </c>
      <c r="D19" s="70" t="s">
        <v>291</v>
      </c>
      <c r="E19" s="70" t="s">
        <v>292</v>
      </c>
      <c r="F19" s="65" t="s">
        <v>5</v>
      </c>
      <c r="G19" s="70" t="s">
        <v>293</v>
      </c>
      <c r="H19" s="70" t="s">
        <v>294</v>
      </c>
      <c r="I19" s="65" t="s">
        <v>5</v>
      </c>
    </row>
    <row r="20" spans="1:9" ht="19.5" customHeight="1">
      <c r="A20" s="55" t="s">
        <v>295</v>
      </c>
      <c r="B20" s="70" t="s">
        <v>296</v>
      </c>
      <c r="C20" s="65" t="s">
        <v>5</v>
      </c>
      <c r="D20" s="70" t="s">
        <v>297</v>
      </c>
      <c r="E20" s="70" t="s">
        <v>298</v>
      </c>
      <c r="F20" s="65" t="s">
        <v>5</v>
      </c>
      <c r="G20" s="70" t="s">
        <v>299</v>
      </c>
      <c r="H20" s="70" t="s">
        <v>300</v>
      </c>
      <c r="I20" s="65" t="s">
        <v>5</v>
      </c>
    </row>
    <row r="21" spans="1:9" ht="19.5" customHeight="1">
      <c r="A21" s="55" t="s">
        <v>301</v>
      </c>
      <c r="B21" s="70" t="s">
        <v>302</v>
      </c>
      <c r="C21" s="71">
        <v>722781.3</v>
      </c>
      <c r="D21" s="70" t="s">
        <v>303</v>
      </c>
      <c r="E21" s="70" t="s">
        <v>304</v>
      </c>
      <c r="F21" s="71">
        <v>749</v>
      </c>
      <c r="G21" s="70" t="s">
        <v>305</v>
      </c>
      <c r="H21" s="70" t="s">
        <v>306</v>
      </c>
      <c r="I21" s="65" t="s">
        <v>5</v>
      </c>
    </row>
    <row r="22" spans="1:9" ht="19.5" customHeight="1">
      <c r="A22" s="55" t="s">
        <v>307</v>
      </c>
      <c r="B22" s="70" t="s">
        <v>308</v>
      </c>
      <c r="C22" s="71">
        <v>340914.4</v>
      </c>
      <c r="D22" s="70" t="s">
        <v>309</v>
      </c>
      <c r="E22" s="70" t="s">
        <v>310</v>
      </c>
      <c r="F22" s="65" t="s">
        <v>5</v>
      </c>
      <c r="G22" s="70" t="s">
        <v>311</v>
      </c>
      <c r="H22" s="70" t="s">
        <v>312</v>
      </c>
      <c r="I22" s="65" t="s">
        <v>5</v>
      </c>
    </row>
    <row r="23" spans="1:9" ht="19.5" customHeight="1">
      <c r="A23" s="55" t="s">
        <v>313</v>
      </c>
      <c r="B23" s="70" t="s">
        <v>314</v>
      </c>
      <c r="C23" s="71">
        <v>351228.5</v>
      </c>
      <c r="D23" s="70" t="s">
        <v>315</v>
      </c>
      <c r="E23" s="70" t="s">
        <v>316</v>
      </c>
      <c r="F23" s="71">
        <v>2000</v>
      </c>
      <c r="G23" s="70" t="s">
        <v>317</v>
      </c>
      <c r="H23" s="70" t="s">
        <v>318</v>
      </c>
      <c r="I23" s="65" t="s">
        <v>5</v>
      </c>
    </row>
    <row r="24" spans="1:9" ht="19.5" customHeight="1">
      <c r="A24" s="55" t="s">
        <v>319</v>
      </c>
      <c r="B24" s="70" t="s">
        <v>320</v>
      </c>
      <c r="C24" s="65" t="s">
        <v>5</v>
      </c>
      <c r="D24" s="70" t="s">
        <v>321</v>
      </c>
      <c r="E24" s="70" t="s">
        <v>322</v>
      </c>
      <c r="F24" s="65" t="s">
        <v>5</v>
      </c>
      <c r="G24" s="70" t="s">
        <v>323</v>
      </c>
      <c r="H24" s="70" t="s">
        <v>324</v>
      </c>
      <c r="I24" s="65" t="s">
        <v>5</v>
      </c>
    </row>
    <row r="25" spans="1:9" ht="19.5" customHeight="1">
      <c r="A25" s="55" t="s">
        <v>325</v>
      </c>
      <c r="B25" s="70" t="s">
        <v>326</v>
      </c>
      <c r="C25" s="65" t="s">
        <v>5</v>
      </c>
      <c r="D25" s="70" t="s">
        <v>327</v>
      </c>
      <c r="E25" s="70" t="s">
        <v>328</v>
      </c>
      <c r="F25" s="65" t="s">
        <v>5</v>
      </c>
      <c r="G25" s="70" t="s">
        <v>329</v>
      </c>
      <c r="H25" s="70" t="s">
        <v>330</v>
      </c>
      <c r="I25" s="65" t="s">
        <v>5</v>
      </c>
    </row>
    <row r="26" spans="1:9" ht="19.5" customHeight="1">
      <c r="A26" s="55" t="s">
        <v>331</v>
      </c>
      <c r="B26" s="70" t="s">
        <v>332</v>
      </c>
      <c r="C26" s="71">
        <v>30638.4</v>
      </c>
      <c r="D26" s="70" t="s">
        <v>333</v>
      </c>
      <c r="E26" s="70" t="s">
        <v>334</v>
      </c>
      <c r="F26" s="65" t="s">
        <v>5</v>
      </c>
      <c r="G26" s="70" t="s">
        <v>335</v>
      </c>
      <c r="H26" s="70" t="s">
        <v>336</v>
      </c>
      <c r="I26" s="65" t="s">
        <v>5</v>
      </c>
    </row>
    <row r="27" spans="1:9" ht="19.5" customHeight="1">
      <c r="A27" s="55" t="s">
        <v>337</v>
      </c>
      <c r="B27" s="70" t="s">
        <v>338</v>
      </c>
      <c r="C27" s="65" t="s">
        <v>5</v>
      </c>
      <c r="D27" s="70" t="s">
        <v>339</v>
      </c>
      <c r="E27" s="70" t="s">
        <v>340</v>
      </c>
      <c r="F27" s="65" t="s">
        <v>5</v>
      </c>
      <c r="G27" s="70" t="s">
        <v>341</v>
      </c>
      <c r="H27" s="70" t="s">
        <v>342</v>
      </c>
      <c r="I27" s="65" t="s">
        <v>5</v>
      </c>
    </row>
    <row r="28" spans="1:9" ht="19.5" customHeight="1">
      <c r="A28" s="55" t="s">
        <v>343</v>
      </c>
      <c r="B28" s="70" t="s">
        <v>344</v>
      </c>
      <c r="C28" s="65" t="s">
        <v>5</v>
      </c>
      <c r="D28" s="70" t="s">
        <v>345</v>
      </c>
      <c r="E28" s="70" t="s">
        <v>346</v>
      </c>
      <c r="F28" s="65" t="s">
        <v>5</v>
      </c>
      <c r="G28" s="70" t="s">
        <v>347</v>
      </c>
      <c r="H28" s="70" t="s">
        <v>348</v>
      </c>
      <c r="I28" s="65" t="s">
        <v>5</v>
      </c>
    </row>
    <row r="29" spans="1:9" ht="19.5" customHeight="1">
      <c r="A29" s="55" t="s">
        <v>349</v>
      </c>
      <c r="B29" s="70" t="s">
        <v>350</v>
      </c>
      <c r="C29" s="65" t="s">
        <v>5</v>
      </c>
      <c r="D29" s="70" t="s">
        <v>351</v>
      </c>
      <c r="E29" s="70" t="s">
        <v>352</v>
      </c>
      <c r="F29" s="71">
        <v>25100</v>
      </c>
      <c r="G29" s="70" t="s">
        <v>353</v>
      </c>
      <c r="H29" s="70" t="s">
        <v>354</v>
      </c>
      <c r="I29" s="65" t="s">
        <v>5</v>
      </c>
    </row>
    <row r="30" spans="1:9" ht="19.5" customHeight="1">
      <c r="A30" s="55" t="s">
        <v>355</v>
      </c>
      <c r="B30" s="70" t="s">
        <v>356</v>
      </c>
      <c r="C30" s="65" t="s">
        <v>5</v>
      </c>
      <c r="D30" s="70" t="s">
        <v>357</v>
      </c>
      <c r="E30" s="70" t="s">
        <v>358</v>
      </c>
      <c r="F30" s="65" t="s">
        <v>5</v>
      </c>
      <c r="G30" s="70" t="s">
        <v>359</v>
      </c>
      <c r="H30" s="70" t="s">
        <v>360</v>
      </c>
      <c r="I30" s="65" t="s">
        <v>5</v>
      </c>
    </row>
    <row r="31" spans="1:9" ht="19.5" customHeight="1">
      <c r="A31" s="55" t="s">
        <v>361</v>
      </c>
      <c r="B31" s="70" t="s">
        <v>362</v>
      </c>
      <c r="C31" s="65" t="s">
        <v>5</v>
      </c>
      <c r="D31" s="70" t="s">
        <v>363</v>
      </c>
      <c r="E31" s="70" t="s">
        <v>364</v>
      </c>
      <c r="F31" s="71">
        <v>20993.27</v>
      </c>
      <c r="G31" s="70" t="s">
        <v>365</v>
      </c>
      <c r="H31" s="70" t="s">
        <v>366</v>
      </c>
      <c r="I31" s="65" t="s">
        <v>5</v>
      </c>
    </row>
    <row r="32" spans="1:9" ht="19.5" customHeight="1">
      <c r="A32" s="55" t="s">
        <v>367</v>
      </c>
      <c r="B32" s="70" t="s">
        <v>368</v>
      </c>
      <c r="C32" s="65" t="s">
        <v>5</v>
      </c>
      <c r="D32" s="70" t="s">
        <v>369</v>
      </c>
      <c r="E32" s="70" t="s">
        <v>370</v>
      </c>
      <c r="F32" s="71">
        <v>112200</v>
      </c>
      <c r="G32" s="70" t="s">
        <v>371</v>
      </c>
      <c r="H32" s="70" t="s">
        <v>372</v>
      </c>
      <c r="I32" s="65" t="s">
        <v>5</v>
      </c>
    </row>
    <row r="33" spans="1:9" ht="19.5" customHeight="1">
      <c r="A33" s="55" t="s">
        <v>373</v>
      </c>
      <c r="B33" s="70" t="s">
        <v>374</v>
      </c>
      <c r="C33" s="65" t="s">
        <v>5</v>
      </c>
      <c r="D33" s="70" t="s">
        <v>375</v>
      </c>
      <c r="E33" s="70" t="s">
        <v>376</v>
      </c>
      <c r="F33" s="65" t="s">
        <v>5</v>
      </c>
      <c r="G33" s="70" t="s">
        <v>377</v>
      </c>
      <c r="H33" s="70" t="s">
        <v>378</v>
      </c>
      <c r="I33" s="65" t="s">
        <v>5</v>
      </c>
    </row>
    <row r="34" spans="1:9" ht="19.5" customHeight="1">
      <c r="A34" s="55" t="s">
        <v>5</v>
      </c>
      <c r="B34" s="70" t="s">
        <v>5</v>
      </c>
      <c r="C34" s="65" t="s">
        <v>5</v>
      </c>
      <c r="D34" s="70" t="s">
        <v>379</v>
      </c>
      <c r="E34" s="70" t="s">
        <v>380</v>
      </c>
      <c r="F34" s="65" t="s">
        <v>5</v>
      </c>
      <c r="G34" s="70" t="s">
        <v>381</v>
      </c>
      <c r="H34" s="70" t="s">
        <v>382</v>
      </c>
      <c r="I34" s="65" t="s">
        <v>5</v>
      </c>
    </row>
    <row r="35" spans="1:9" ht="19.5" customHeight="1">
      <c r="A35" s="55" t="s">
        <v>5</v>
      </c>
      <c r="B35" s="70" t="s">
        <v>5</v>
      </c>
      <c r="C35" s="65" t="s">
        <v>5</v>
      </c>
      <c r="D35" s="70" t="s">
        <v>383</v>
      </c>
      <c r="E35" s="70" t="s">
        <v>384</v>
      </c>
      <c r="F35" s="65" t="s">
        <v>5</v>
      </c>
      <c r="G35" s="70" t="s">
        <v>5</v>
      </c>
      <c r="H35" s="70" t="s">
        <v>5</v>
      </c>
      <c r="I35" s="65" t="s">
        <v>5</v>
      </c>
    </row>
    <row r="36" spans="1:9" ht="19.5" customHeight="1">
      <c r="A36" s="55" t="s">
        <v>5</v>
      </c>
      <c r="B36" s="70" t="s">
        <v>5</v>
      </c>
      <c r="C36" s="65" t="s">
        <v>5</v>
      </c>
      <c r="D36" s="70" t="s">
        <v>385</v>
      </c>
      <c r="E36" s="70" t="s">
        <v>386</v>
      </c>
      <c r="F36" s="65" t="s">
        <v>5</v>
      </c>
      <c r="G36" s="70" t="s">
        <v>5</v>
      </c>
      <c r="H36" s="70" t="s">
        <v>5</v>
      </c>
      <c r="I36" s="65" t="s">
        <v>5</v>
      </c>
    </row>
    <row r="37" spans="1:9" ht="19.5" customHeight="1">
      <c r="A37" s="55" t="s">
        <v>5</v>
      </c>
      <c r="B37" s="70" t="s">
        <v>5</v>
      </c>
      <c r="C37" s="65" t="s">
        <v>5</v>
      </c>
      <c r="D37" s="70" t="s">
        <v>387</v>
      </c>
      <c r="E37" s="70" t="s">
        <v>388</v>
      </c>
      <c r="F37" s="65" t="s">
        <v>5</v>
      </c>
      <c r="G37" s="70" t="s">
        <v>5</v>
      </c>
      <c r="H37" s="70" t="s">
        <v>5</v>
      </c>
      <c r="I37" s="65" t="s">
        <v>5</v>
      </c>
    </row>
    <row r="38" spans="1:9" ht="19.5" customHeight="1">
      <c r="A38" s="55" t="s">
        <v>5</v>
      </c>
      <c r="B38" s="70" t="s">
        <v>5</v>
      </c>
      <c r="C38" s="65" t="s">
        <v>5</v>
      </c>
      <c r="D38" s="70" t="s">
        <v>389</v>
      </c>
      <c r="E38" s="70" t="s">
        <v>390</v>
      </c>
      <c r="F38" s="65" t="s">
        <v>5</v>
      </c>
      <c r="G38" s="70" t="s">
        <v>5</v>
      </c>
      <c r="H38" s="70" t="s">
        <v>5</v>
      </c>
      <c r="I38" s="65" t="s">
        <v>5</v>
      </c>
    </row>
    <row r="39" spans="1:9" ht="19.5" customHeight="1">
      <c r="A39" s="55" t="s">
        <v>5</v>
      </c>
      <c r="B39" s="70" t="s">
        <v>5</v>
      </c>
      <c r="C39" s="65" t="s">
        <v>5</v>
      </c>
      <c r="D39" s="70" t="s">
        <v>391</v>
      </c>
      <c r="E39" s="70" t="s">
        <v>392</v>
      </c>
      <c r="F39" s="65" t="s">
        <v>5</v>
      </c>
      <c r="G39" s="70" t="s">
        <v>5</v>
      </c>
      <c r="H39" s="70" t="s">
        <v>5</v>
      </c>
      <c r="I39" s="65" t="s">
        <v>5</v>
      </c>
    </row>
    <row r="40" spans="1:9" ht="19.5" customHeight="1">
      <c r="A40" s="53" t="s">
        <v>393</v>
      </c>
      <c r="B40" s="54" t="s">
        <v>5</v>
      </c>
      <c r="C40" s="71">
        <v>2611278.36</v>
      </c>
      <c r="D40" s="54" t="s">
        <v>394</v>
      </c>
      <c r="E40" s="54" t="s">
        <v>5</v>
      </c>
      <c r="F40" s="54" t="s">
        <v>5</v>
      </c>
      <c r="G40" s="54" t="s">
        <v>5</v>
      </c>
      <c r="H40" s="54" t="s">
        <v>5</v>
      </c>
      <c r="I40" s="71">
        <v>193433.3</v>
      </c>
    </row>
    <row r="41" spans="1:9" ht="19.5" customHeight="1">
      <c r="A41" s="66" t="s">
        <v>395</v>
      </c>
      <c r="B41" s="67" t="s">
        <v>5</v>
      </c>
      <c r="C41" s="67" t="s">
        <v>5</v>
      </c>
      <c r="D41" s="67" t="s">
        <v>5</v>
      </c>
      <c r="E41" s="67" t="s">
        <v>5</v>
      </c>
      <c r="F41" s="67" t="s">
        <v>5</v>
      </c>
      <c r="G41" s="67" t="s">
        <v>5</v>
      </c>
      <c r="H41" s="67" t="s">
        <v>5</v>
      </c>
      <c r="I41" s="6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A10" sqref="A10:C1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3" t="s">
        <v>396</v>
      </c>
      <c r="K1" s="3" t="s">
        <v>396</v>
      </c>
    </row>
    <row r="2" ht="15">
      <c r="T2" s="68" t="s">
        <v>397</v>
      </c>
    </row>
    <row r="3" spans="1:20" ht="15">
      <c r="A3" s="60" t="s">
        <v>2</v>
      </c>
      <c r="T3" s="68" t="s">
        <v>3</v>
      </c>
    </row>
    <row r="4" spans="1:20" ht="19.5" customHeight="1">
      <c r="A4" s="61" t="s">
        <v>7</v>
      </c>
      <c r="B4" s="62" t="s">
        <v>5</v>
      </c>
      <c r="C4" s="62" t="s">
        <v>5</v>
      </c>
      <c r="D4" s="62" t="s">
        <v>5</v>
      </c>
      <c r="E4" s="62" t="s">
        <v>205</v>
      </c>
      <c r="F4" s="62" t="s">
        <v>5</v>
      </c>
      <c r="G4" s="62" t="s">
        <v>5</v>
      </c>
      <c r="H4" s="62" t="s">
        <v>206</v>
      </c>
      <c r="I4" s="62" t="s">
        <v>5</v>
      </c>
      <c r="J4" s="62" t="s">
        <v>5</v>
      </c>
      <c r="K4" s="62" t="s">
        <v>207</v>
      </c>
      <c r="L4" s="62" t="s">
        <v>5</v>
      </c>
      <c r="M4" s="62" t="s">
        <v>5</v>
      </c>
      <c r="N4" s="62" t="s">
        <v>5</v>
      </c>
      <c r="O4" s="62" t="s">
        <v>5</v>
      </c>
      <c r="P4" s="62" t="s">
        <v>108</v>
      </c>
      <c r="Q4" s="62" t="s">
        <v>5</v>
      </c>
      <c r="R4" s="62" t="s">
        <v>5</v>
      </c>
      <c r="S4" s="62" t="s">
        <v>5</v>
      </c>
      <c r="T4" s="62" t="s">
        <v>5</v>
      </c>
    </row>
    <row r="5" spans="1:20" ht="19.5" customHeight="1">
      <c r="A5" s="63" t="s">
        <v>122</v>
      </c>
      <c r="B5" s="64" t="s">
        <v>5</v>
      </c>
      <c r="C5" s="64" t="s">
        <v>5</v>
      </c>
      <c r="D5" s="64" t="s">
        <v>123</v>
      </c>
      <c r="E5" s="64" t="s">
        <v>129</v>
      </c>
      <c r="F5" s="64" t="s">
        <v>208</v>
      </c>
      <c r="G5" s="64" t="s">
        <v>209</v>
      </c>
      <c r="H5" s="64" t="s">
        <v>129</v>
      </c>
      <c r="I5" s="64" t="s">
        <v>176</v>
      </c>
      <c r="J5" s="64" t="s">
        <v>177</v>
      </c>
      <c r="K5" s="64" t="s">
        <v>129</v>
      </c>
      <c r="L5" s="64" t="s">
        <v>176</v>
      </c>
      <c r="M5" s="64" t="s">
        <v>5</v>
      </c>
      <c r="N5" s="64" t="s">
        <v>176</v>
      </c>
      <c r="O5" s="64" t="s">
        <v>177</v>
      </c>
      <c r="P5" s="64" t="s">
        <v>129</v>
      </c>
      <c r="Q5" s="64" t="s">
        <v>208</v>
      </c>
      <c r="R5" s="64" t="s">
        <v>209</v>
      </c>
      <c r="S5" s="64" t="s">
        <v>209</v>
      </c>
      <c r="T5" s="64" t="s">
        <v>5</v>
      </c>
    </row>
    <row r="6" spans="1:20" ht="19.5" customHeight="1">
      <c r="A6" s="63" t="s">
        <v>5</v>
      </c>
      <c r="B6" s="64" t="s">
        <v>5</v>
      </c>
      <c r="C6" s="64" t="s">
        <v>5</v>
      </c>
      <c r="D6" s="64" t="s">
        <v>5</v>
      </c>
      <c r="E6" s="64" t="s">
        <v>5</v>
      </c>
      <c r="F6" s="64" t="s">
        <v>5</v>
      </c>
      <c r="G6" s="64" t="s">
        <v>124</v>
      </c>
      <c r="H6" s="64" t="s">
        <v>5</v>
      </c>
      <c r="I6" s="64" t="s">
        <v>5</v>
      </c>
      <c r="J6" s="64" t="s">
        <v>124</v>
      </c>
      <c r="K6" s="64" t="s">
        <v>5</v>
      </c>
      <c r="L6" s="64" t="s">
        <v>124</v>
      </c>
      <c r="M6" s="64" t="s">
        <v>211</v>
      </c>
      <c r="N6" s="64" t="s">
        <v>210</v>
      </c>
      <c r="O6" s="64" t="s">
        <v>124</v>
      </c>
      <c r="P6" s="64" t="s">
        <v>5</v>
      </c>
      <c r="Q6" s="64" t="s">
        <v>5</v>
      </c>
      <c r="R6" s="64" t="s">
        <v>124</v>
      </c>
      <c r="S6" s="64" t="s">
        <v>212</v>
      </c>
      <c r="T6" s="64" t="s">
        <v>213</v>
      </c>
    </row>
    <row r="7" spans="1:20" ht="19.5" customHeight="1">
      <c r="A7" s="63" t="s">
        <v>5</v>
      </c>
      <c r="B7" s="64" t="s">
        <v>5</v>
      </c>
      <c r="C7" s="64" t="s">
        <v>5</v>
      </c>
      <c r="D7" s="64" t="s">
        <v>5</v>
      </c>
      <c r="E7" s="64" t="s">
        <v>5</v>
      </c>
      <c r="F7" s="64" t="s">
        <v>5</v>
      </c>
      <c r="G7" s="64" t="s">
        <v>5</v>
      </c>
      <c r="H7" s="64" t="s">
        <v>5</v>
      </c>
      <c r="I7" s="64" t="s">
        <v>5</v>
      </c>
      <c r="J7" s="64" t="s">
        <v>5</v>
      </c>
      <c r="K7" s="64" t="s">
        <v>5</v>
      </c>
      <c r="L7" s="64" t="s">
        <v>5</v>
      </c>
      <c r="M7" s="64" t="s">
        <v>5</v>
      </c>
      <c r="N7" s="64" t="s">
        <v>5</v>
      </c>
      <c r="O7" s="64" t="s">
        <v>5</v>
      </c>
      <c r="P7" s="64" t="s">
        <v>5</v>
      </c>
      <c r="Q7" s="64" t="s">
        <v>5</v>
      </c>
      <c r="R7" s="64" t="s">
        <v>5</v>
      </c>
      <c r="S7" s="64" t="s">
        <v>5</v>
      </c>
      <c r="T7" s="64" t="s">
        <v>5</v>
      </c>
    </row>
    <row r="8" spans="1:20" ht="19.5" customHeight="1">
      <c r="A8" s="63" t="s">
        <v>126</v>
      </c>
      <c r="B8" s="64" t="s">
        <v>127</v>
      </c>
      <c r="C8" s="64" t="s">
        <v>128</v>
      </c>
      <c r="D8" s="64" t="s">
        <v>11</v>
      </c>
      <c r="E8" s="54" t="s">
        <v>12</v>
      </c>
      <c r="F8" s="54" t="s">
        <v>13</v>
      </c>
      <c r="G8" s="54" t="s">
        <v>21</v>
      </c>
      <c r="H8" s="54" t="s">
        <v>25</v>
      </c>
      <c r="I8" s="54" t="s">
        <v>29</v>
      </c>
      <c r="J8" s="54" t="s">
        <v>33</v>
      </c>
      <c r="K8" s="54" t="s">
        <v>37</v>
      </c>
      <c r="L8" s="54" t="s">
        <v>41</v>
      </c>
      <c r="M8" s="54" t="s">
        <v>44</v>
      </c>
      <c r="N8" s="54" t="s">
        <v>47</v>
      </c>
      <c r="O8" s="54" t="s">
        <v>50</v>
      </c>
      <c r="P8" s="54" t="s">
        <v>53</v>
      </c>
      <c r="Q8" s="54" t="s">
        <v>56</v>
      </c>
      <c r="R8" s="54" t="s">
        <v>59</v>
      </c>
      <c r="S8" s="54" t="s">
        <v>62</v>
      </c>
      <c r="T8" s="54" t="s">
        <v>65</v>
      </c>
    </row>
    <row r="9" spans="1:20" ht="19.5" customHeight="1">
      <c r="A9" s="63" t="s">
        <v>5</v>
      </c>
      <c r="B9" s="64" t="s">
        <v>5</v>
      </c>
      <c r="C9" s="64" t="s">
        <v>5</v>
      </c>
      <c r="D9" s="64" t="s">
        <v>129</v>
      </c>
      <c r="E9" s="65" t="s">
        <v>5</v>
      </c>
      <c r="F9" s="65" t="s">
        <v>5</v>
      </c>
      <c r="G9" s="65" t="s">
        <v>5</v>
      </c>
      <c r="H9" s="65" t="s">
        <v>5</v>
      </c>
      <c r="I9" s="65" t="s">
        <v>5</v>
      </c>
      <c r="J9" s="65" t="s">
        <v>5</v>
      </c>
      <c r="K9" s="65" t="s">
        <v>5</v>
      </c>
      <c r="L9" s="65" t="s">
        <v>5</v>
      </c>
      <c r="M9" s="65" t="s">
        <v>5</v>
      </c>
      <c r="N9" s="65" t="s">
        <v>5</v>
      </c>
      <c r="O9" s="65" t="s">
        <v>5</v>
      </c>
      <c r="P9" s="65" t="s">
        <v>5</v>
      </c>
      <c r="Q9" s="65" t="s">
        <v>5</v>
      </c>
      <c r="R9" s="65" t="s">
        <v>5</v>
      </c>
      <c r="S9" s="65" t="s">
        <v>5</v>
      </c>
      <c r="T9" s="65" t="s">
        <v>5</v>
      </c>
    </row>
    <row r="10" spans="1:20" ht="19.5" customHeight="1">
      <c r="A10" s="66" t="s">
        <v>398</v>
      </c>
      <c r="B10" s="67" t="s">
        <v>5</v>
      </c>
      <c r="C10" s="67" t="s">
        <v>5</v>
      </c>
      <c r="D10" s="67" t="s">
        <v>5</v>
      </c>
      <c r="E10" s="65" t="s">
        <v>5</v>
      </c>
      <c r="F10" s="65" t="s">
        <v>5</v>
      </c>
      <c r="G10" s="65" t="s">
        <v>5</v>
      </c>
      <c r="H10" s="65" t="s">
        <v>5</v>
      </c>
      <c r="I10" s="65" t="s">
        <v>5</v>
      </c>
      <c r="J10" s="65" t="s">
        <v>5</v>
      </c>
      <c r="K10" s="65" t="s">
        <v>5</v>
      </c>
      <c r="L10" s="65" t="s">
        <v>5</v>
      </c>
      <c r="M10" s="65" t="s">
        <v>5</v>
      </c>
      <c r="N10" s="65" t="s">
        <v>5</v>
      </c>
      <c r="O10" s="65" t="s">
        <v>5</v>
      </c>
      <c r="P10" s="65" t="s">
        <v>5</v>
      </c>
      <c r="Q10" s="65" t="s">
        <v>5</v>
      </c>
      <c r="R10" s="65" t="s">
        <v>5</v>
      </c>
      <c r="S10" s="65" t="s">
        <v>5</v>
      </c>
      <c r="T10" s="65" t="s">
        <v>5</v>
      </c>
    </row>
    <row r="11" spans="1:20" ht="19.5" customHeight="1">
      <c r="A11" s="66" t="s">
        <v>5</v>
      </c>
      <c r="B11" s="67" t="s">
        <v>5</v>
      </c>
      <c r="C11" s="67" t="s">
        <v>5</v>
      </c>
      <c r="D11" s="67" t="s">
        <v>5</v>
      </c>
      <c r="E11" s="65" t="s">
        <v>5</v>
      </c>
      <c r="F11" s="65" t="s">
        <v>5</v>
      </c>
      <c r="G11" s="65" t="s">
        <v>5</v>
      </c>
      <c r="H11" s="65" t="s">
        <v>5</v>
      </c>
      <c r="I11" s="65" t="s">
        <v>5</v>
      </c>
      <c r="J11" s="65" t="s">
        <v>5</v>
      </c>
      <c r="K11" s="65" t="s">
        <v>5</v>
      </c>
      <c r="L11" s="65" t="s">
        <v>5</v>
      </c>
      <c r="M11" s="65" t="s">
        <v>5</v>
      </c>
      <c r="N11" s="65" t="s">
        <v>5</v>
      </c>
      <c r="O11" s="65" t="s">
        <v>5</v>
      </c>
      <c r="P11" s="65" t="s">
        <v>5</v>
      </c>
      <c r="Q11" s="65" t="s">
        <v>5</v>
      </c>
      <c r="R11" s="65" t="s">
        <v>5</v>
      </c>
      <c r="S11" s="65" t="s">
        <v>5</v>
      </c>
      <c r="T11" s="65" t="s">
        <v>5</v>
      </c>
    </row>
    <row r="12" spans="1:20" ht="19.5" customHeight="1">
      <c r="A12" s="66" t="s">
        <v>5</v>
      </c>
      <c r="B12" s="67" t="s">
        <v>5</v>
      </c>
      <c r="C12" s="67" t="s">
        <v>5</v>
      </c>
      <c r="D12" s="67" t="s">
        <v>5</v>
      </c>
      <c r="E12" s="65" t="s">
        <v>5</v>
      </c>
      <c r="F12" s="65" t="s">
        <v>5</v>
      </c>
      <c r="G12" s="65" t="s">
        <v>5</v>
      </c>
      <c r="H12" s="65" t="s">
        <v>5</v>
      </c>
      <c r="I12" s="65" t="s">
        <v>5</v>
      </c>
      <c r="J12" s="65" t="s">
        <v>5</v>
      </c>
      <c r="K12" s="65" t="s">
        <v>5</v>
      </c>
      <c r="L12" s="65" t="s">
        <v>5</v>
      </c>
      <c r="M12" s="65" t="s">
        <v>5</v>
      </c>
      <c r="N12" s="65" t="s">
        <v>5</v>
      </c>
      <c r="O12" s="65" t="s">
        <v>5</v>
      </c>
      <c r="P12" s="65" t="s">
        <v>5</v>
      </c>
      <c r="Q12" s="65" t="s">
        <v>5</v>
      </c>
      <c r="R12" s="65" t="s">
        <v>5</v>
      </c>
      <c r="S12" s="65" t="s">
        <v>5</v>
      </c>
      <c r="T12" s="65" t="s">
        <v>5</v>
      </c>
    </row>
    <row r="13" spans="1:20" ht="19.5" customHeight="1">
      <c r="A13" s="66" t="s">
        <v>5</v>
      </c>
      <c r="B13" s="67" t="s">
        <v>5</v>
      </c>
      <c r="C13" s="67" t="s">
        <v>5</v>
      </c>
      <c r="D13" s="67" t="s">
        <v>5</v>
      </c>
      <c r="E13" s="65" t="s">
        <v>5</v>
      </c>
      <c r="F13" s="65" t="s">
        <v>5</v>
      </c>
      <c r="G13" s="65" t="s">
        <v>5</v>
      </c>
      <c r="H13" s="65" t="s">
        <v>5</v>
      </c>
      <c r="I13" s="65" t="s">
        <v>5</v>
      </c>
      <c r="J13" s="65" t="s">
        <v>5</v>
      </c>
      <c r="K13" s="65" t="s">
        <v>5</v>
      </c>
      <c r="L13" s="65" t="s">
        <v>5</v>
      </c>
      <c r="M13" s="65" t="s">
        <v>5</v>
      </c>
      <c r="N13" s="65" t="s">
        <v>5</v>
      </c>
      <c r="O13" s="65" t="s">
        <v>5</v>
      </c>
      <c r="P13" s="65" t="s">
        <v>5</v>
      </c>
      <c r="Q13" s="65" t="s">
        <v>5</v>
      </c>
      <c r="R13" s="65" t="s">
        <v>5</v>
      </c>
      <c r="S13" s="65" t="s">
        <v>5</v>
      </c>
      <c r="T13" s="65" t="s">
        <v>5</v>
      </c>
    </row>
    <row r="14" spans="1:20" ht="19.5" customHeight="1">
      <c r="A14" s="66" t="s">
        <v>5</v>
      </c>
      <c r="B14" s="67" t="s">
        <v>5</v>
      </c>
      <c r="C14" s="67" t="s">
        <v>5</v>
      </c>
      <c r="D14" s="67" t="s">
        <v>5</v>
      </c>
      <c r="E14" s="65" t="s">
        <v>5</v>
      </c>
      <c r="F14" s="65" t="s">
        <v>5</v>
      </c>
      <c r="G14" s="65" t="s">
        <v>5</v>
      </c>
      <c r="H14" s="65" t="s">
        <v>5</v>
      </c>
      <c r="I14" s="65" t="s">
        <v>5</v>
      </c>
      <c r="J14" s="65" t="s">
        <v>5</v>
      </c>
      <c r="K14" s="65" t="s">
        <v>5</v>
      </c>
      <c r="L14" s="65" t="s">
        <v>5</v>
      </c>
      <c r="M14" s="65" t="s">
        <v>5</v>
      </c>
      <c r="N14" s="65" t="s">
        <v>5</v>
      </c>
      <c r="O14" s="65" t="s">
        <v>5</v>
      </c>
      <c r="P14" s="65" t="s">
        <v>5</v>
      </c>
      <c r="Q14" s="65" t="s">
        <v>5</v>
      </c>
      <c r="R14" s="65" t="s">
        <v>5</v>
      </c>
      <c r="S14" s="65" t="s">
        <v>5</v>
      </c>
      <c r="T14" s="65" t="s">
        <v>5</v>
      </c>
    </row>
    <row r="15" spans="1:20" ht="19.5" customHeight="1">
      <c r="A15" s="66" t="s">
        <v>5</v>
      </c>
      <c r="B15" s="67" t="s">
        <v>5</v>
      </c>
      <c r="C15" s="67" t="s">
        <v>5</v>
      </c>
      <c r="D15" s="67" t="s">
        <v>5</v>
      </c>
      <c r="E15" s="65" t="s">
        <v>5</v>
      </c>
      <c r="F15" s="65" t="s">
        <v>5</v>
      </c>
      <c r="G15" s="65" t="s">
        <v>5</v>
      </c>
      <c r="H15" s="65" t="s">
        <v>5</v>
      </c>
      <c r="I15" s="65" t="s">
        <v>5</v>
      </c>
      <c r="J15" s="65" t="s">
        <v>5</v>
      </c>
      <c r="K15" s="65" t="s">
        <v>5</v>
      </c>
      <c r="L15" s="65" t="s">
        <v>5</v>
      </c>
      <c r="M15" s="65" t="s">
        <v>5</v>
      </c>
      <c r="N15" s="65" t="s">
        <v>5</v>
      </c>
      <c r="O15" s="65" t="s">
        <v>5</v>
      </c>
      <c r="P15" s="65" t="s">
        <v>5</v>
      </c>
      <c r="Q15" s="65" t="s">
        <v>5</v>
      </c>
      <c r="R15" s="65" t="s">
        <v>5</v>
      </c>
      <c r="S15" s="65" t="s">
        <v>5</v>
      </c>
      <c r="T15" s="65" t="s">
        <v>5</v>
      </c>
    </row>
    <row r="16" spans="1:20" ht="19.5" customHeight="1">
      <c r="A16" s="69" t="s">
        <v>399</v>
      </c>
      <c r="B16" s="67" t="s">
        <v>5</v>
      </c>
      <c r="C16" s="67" t="s">
        <v>5</v>
      </c>
      <c r="D16" s="67" t="s">
        <v>5</v>
      </c>
      <c r="E16" s="67" t="s">
        <v>5</v>
      </c>
      <c r="F16" s="67" t="s">
        <v>5</v>
      </c>
      <c r="G16" s="67" t="s">
        <v>5</v>
      </c>
      <c r="H16" s="67" t="s">
        <v>5</v>
      </c>
      <c r="I16" s="67" t="s">
        <v>5</v>
      </c>
      <c r="J16" s="67" t="s">
        <v>5</v>
      </c>
      <c r="K16" s="67" t="s">
        <v>5</v>
      </c>
      <c r="L16" s="67" t="s">
        <v>5</v>
      </c>
      <c r="M16" s="67" t="s">
        <v>5</v>
      </c>
      <c r="N16" s="67" t="s">
        <v>5</v>
      </c>
      <c r="O16" s="67" t="s">
        <v>5</v>
      </c>
      <c r="P16" s="67" t="s">
        <v>5</v>
      </c>
      <c r="Q16" s="67" t="s">
        <v>5</v>
      </c>
      <c r="R16" s="67" t="s">
        <v>5</v>
      </c>
      <c r="S16" s="67" t="s">
        <v>5</v>
      </c>
      <c r="T16" s="67"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tabSelected="1" workbookViewId="0" topLeftCell="A1">
      <selection activeCell="D19" sqref="D1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3" t="s">
        <v>400</v>
      </c>
      <c r="G1" s="3" t="s">
        <v>400</v>
      </c>
    </row>
    <row r="2" ht="15">
      <c r="L2" s="68" t="s">
        <v>401</v>
      </c>
    </row>
    <row r="3" spans="1:12" ht="15">
      <c r="A3" s="60" t="s">
        <v>2</v>
      </c>
      <c r="L3" s="68" t="s">
        <v>3</v>
      </c>
    </row>
    <row r="4" spans="1:12" ht="19.5" customHeight="1">
      <c r="A4" s="61" t="s">
        <v>7</v>
      </c>
      <c r="B4" s="62" t="s">
        <v>5</v>
      </c>
      <c r="C4" s="62" t="s">
        <v>5</v>
      </c>
      <c r="D4" s="62" t="s">
        <v>5</v>
      </c>
      <c r="E4" s="62" t="s">
        <v>205</v>
      </c>
      <c r="F4" s="62" t="s">
        <v>5</v>
      </c>
      <c r="G4" s="62" t="s">
        <v>5</v>
      </c>
      <c r="H4" s="62" t="s">
        <v>206</v>
      </c>
      <c r="I4" s="62" t="s">
        <v>207</v>
      </c>
      <c r="J4" s="62" t="s">
        <v>108</v>
      </c>
      <c r="K4" s="62" t="s">
        <v>5</v>
      </c>
      <c r="L4" s="62" t="s">
        <v>5</v>
      </c>
    </row>
    <row r="5" spans="1:12" ht="19.5" customHeight="1">
      <c r="A5" s="63" t="s">
        <v>122</v>
      </c>
      <c r="B5" s="64" t="s">
        <v>5</v>
      </c>
      <c r="C5" s="64" t="s">
        <v>5</v>
      </c>
      <c r="D5" s="64" t="s">
        <v>123</v>
      </c>
      <c r="E5" s="64" t="s">
        <v>129</v>
      </c>
      <c r="F5" s="64" t="s">
        <v>402</v>
      </c>
      <c r="G5" s="64" t="s">
        <v>403</v>
      </c>
      <c r="H5" s="64" t="s">
        <v>5</v>
      </c>
      <c r="I5" s="64" t="s">
        <v>5</v>
      </c>
      <c r="J5" s="64" t="s">
        <v>129</v>
      </c>
      <c r="K5" s="64" t="s">
        <v>402</v>
      </c>
      <c r="L5" s="10" t="s">
        <v>403</v>
      </c>
    </row>
    <row r="6" spans="1:12" ht="19.5" customHeight="1">
      <c r="A6" s="63" t="s">
        <v>5</v>
      </c>
      <c r="B6" s="64" t="s">
        <v>5</v>
      </c>
      <c r="C6" s="64" t="s">
        <v>5</v>
      </c>
      <c r="D6" s="64" t="s">
        <v>5</v>
      </c>
      <c r="E6" s="64" t="s">
        <v>5</v>
      </c>
      <c r="F6" s="64" t="s">
        <v>5</v>
      </c>
      <c r="G6" s="64" t="s">
        <v>5</v>
      </c>
      <c r="H6" s="64" t="s">
        <v>5</v>
      </c>
      <c r="I6" s="64" t="s">
        <v>5</v>
      </c>
      <c r="J6" s="64" t="s">
        <v>5</v>
      </c>
      <c r="K6" s="64" t="s">
        <v>5</v>
      </c>
      <c r="L6" s="10" t="s">
        <v>212</v>
      </c>
    </row>
    <row r="7" spans="1:12" ht="19.5" customHeight="1">
      <c r="A7" s="63" t="s">
        <v>5</v>
      </c>
      <c r="B7" s="64" t="s">
        <v>5</v>
      </c>
      <c r="C7" s="64" t="s">
        <v>5</v>
      </c>
      <c r="D7" s="64" t="s">
        <v>5</v>
      </c>
      <c r="E7" s="64" t="s">
        <v>5</v>
      </c>
      <c r="F7" s="64" t="s">
        <v>5</v>
      </c>
      <c r="G7" s="64" t="s">
        <v>5</v>
      </c>
      <c r="H7" s="64" t="s">
        <v>5</v>
      </c>
      <c r="I7" s="64" t="s">
        <v>5</v>
      </c>
      <c r="J7" s="64" t="s">
        <v>5</v>
      </c>
      <c r="K7" s="64" t="s">
        <v>5</v>
      </c>
      <c r="L7" s="10" t="s">
        <v>5</v>
      </c>
    </row>
    <row r="8" spans="1:12" ht="19.5" customHeight="1">
      <c r="A8" s="63" t="s">
        <v>126</v>
      </c>
      <c r="B8" s="64" t="s">
        <v>127</v>
      </c>
      <c r="C8" s="64" t="s">
        <v>128</v>
      </c>
      <c r="D8" s="64" t="s">
        <v>11</v>
      </c>
      <c r="E8" s="54" t="s">
        <v>12</v>
      </c>
      <c r="F8" s="54" t="s">
        <v>13</v>
      </c>
      <c r="G8" s="54" t="s">
        <v>21</v>
      </c>
      <c r="H8" s="54" t="s">
        <v>25</v>
      </c>
      <c r="I8" s="54" t="s">
        <v>29</v>
      </c>
      <c r="J8" s="54" t="s">
        <v>33</v>
      </c>
      <c r="K8" s="54" t="s">
        <v>37</v>
      </c>
      <c r="L8" s="54" t="s">
        <v>41</v>
      </c>
    </row>
    <row r="9" spans="1:12" ht="19.5" customHeight="1">
      <c r="A9" s="63" t="s">
        <v>5</v>
      </c>
      <c r="B9" s="64" t="s">
        <v>5</v>
      </c>
      <c r="C9" s="64" t="s">
        <v>5</v>
      </c>
      <c r="D9" s="64" t="s">
        <v>129</v>
      </c>
      <c r="E9" s="65" t="s">
        <v>5</v>
      </c>
      <c r="F9" s="65" t="s">
        <v>5</v>
      </c>
      <c r="G9" s="65" t="s">
        <v>5</v>
      </c>
      <c r="H9" s="65" t="s">
        <v>5</v>
      </c>
      <c r="I9" s="65" t="s">
        <v>5</v>
      </c>
      <c r="J9" s="65" t="s">
        <v>5</v>
      </c>
      <c r="K9" s="65" t="s">
        <v>5</v>
      </c>
      <c r="L9" s="65" t="s">
        <v>5</v>
      </c>
    </row>
    <row r="10" spans="1:12" ht="19.5" customHeight="1">
      <c r="A10" s="66" t="s">
        <v>398</v>
      </c>
      <c r="B10" s="67" t="s">
        <v>5</v>
      </c>
      <c r="C10" s="67" t="s">
        <v>5</v>
      </c>
      <c r="D10" s="67" t="s">
        <v>5</v>
      </c>
      <c r="E10" s="65" t="s">
        <v>5</v>
      </c>
      <c r="F10" s="65" t="s">
        <v>5</v>
      </c>
      <c r="G10" s="65" t="s">
        <v>5</v>
      </c>
      <c r="H10" s="65" t="s">
        <v>5</v>
      </c>
      <c r="I10" s="65" t="s">
        <v>5</v>
      </c>
      <c r="J10" s="65" t="s">
        <v>5</v>
      </c>
      <c r="K10" s="65" t="s">
        <v>5</v>
      </c>
      <c r="L10" s="65" t="s">
        <v>5</v>
      </c>
    </row>
    <row r="11" spans="1:12" ht="19.5" customHeight="1">
      <c r="A11" s="66" t="s">
        <v>5</v>
      </c>
      <c r="B11" s="67" t="s">
        <v>5</v>
      </c>
      <c r="C11" s="67" t="s">
        <v>5</v>
      </c>
      <c r="D11" s="67" t="s">
        <v>5</v>
      </c>
      <c r="E11" s="65" t="s">
        <v>5</v>
      </c>
      <c r="F11" s="65" t="s">
        <v>5</v>
      </c>
      <c r="G11" s="65" t="s">
        <v>5</v>
      </c>
      <c r="H11" s="65" t="s">
        <v>5</v>
      </c>
      <c r="I11" s="65" t="s">
        <v>5</v>
      </c>
      <c r="J11" s="65" t="s">
        <v>5</v>
      </c>
      <c r="K11" s="65" t="s">
        <v>5</v>
      </c>
      <c r="L11" s="65" t="s">
        <v>5</v>
      </c>
    </row>
    <row r="12" spans="1:12" ht="19.5" customHeight="1">
      <c r="A12" s="66" t="s">
        <v>5</v>
      </c>
      <c r="B12" s="67" t="s">
        <v>5</v>
      </c>
      <c r="C12" s="67" t="s">
        <v>5</v>
      </c>
      <c r="D12" s="67" t="s">
        <v>5</v>
      </c>
      <c r="E12" s="65" t="s">
        <v>5</v>
      </c>
      <c r="F12" s="65" t="s">
        <v>5</v>
      </c>
      <c r="G12" s="65" t="s">
        <v>5</v>
      </c>
      <c r="H12" s="65" t="s">
        <v>5</v>
      </c>
      <c r="I12" s="65" t="s">
        <v>5</v>
      </c>
      <c r="J12" s="65" t="s">
        <v>5</v>
      </c>
      <c r="K12" s="65" t="s">
        <v>5</v>
      </c>
      <c r="L12" s="65" t="s">
        <v>5</v>
      </c>
    </row>
    <row r="13" spans="1:12" ht="19.5" customHeight="1">
      <c r="A13" s="66" t="s">
        <v>5</v>
      </c>
      <c r="B13" s="67" t="s">
        <v>5</v>
      </c>
      <c r="C13" s="67" t="s">
        <v>5</v>
      </c>
      <c r="D13" s="67" t="s">
        <v>5</v>
      </c>
      <c r="E13" s="65" t="s">
        <v>5</v>
      </c>
      <c r="F13" s="65" t="s">
        <v>5</v>
      </c>
      <c r="G13" s="65" t="s">
        <v>5</v>
      </c>
      <c r="H13" s="65" t="s">
        <v>5</v>
      </c>
      <c r="I13" s="65" t="s">
        <v>5</v>
      </c>
      <c r="J13" s="65" t="s">
        <v>5</v>
      </c>
      <c r="K13" s="65" t="s">
        <v>5</v>
      </c>
      <c r="L13" s="65" t="s">
        <v>5</v>
      </c>
    </row>
    <row r="14" spans="1:12" ht="19.5" customHeight="1">
      <c r="A14" s="66" t="s">
        <v>5</v>
      </c>
      <c r="B14" s="67" t="s">
        <v>5</v>
      </c>
      <c r="C14" s="67" t="s">
        <v>5</v>
      </c>
      <c r="D14" s="67" t="s">
        <v>5</v>
      </c>
      <c r="E14" s="65" t="s">
        <v>5</v>
      </c>
      <c r="F14" s="65" t="s">
        <v>5</v>
      </c>
      <c r="G14" s="65" t="s">
        <v>5</v>
      </c>
      <c r="H14" s="65" t="s">
        <v>5</v>
      </c>
      <c r="I14" s="65" t="s">
        <v>5</v>
      </c>
      <c r="J14" s="65" t="s">
        <v>5</v>
      </c>
      <c r="K14" s="65" t="s">
        <v>5</v>
      </c>
      <c r="L14" s="65" t="s">
        <v>5</v>
      </c>
    </row>
    <row r="15" spans="1:12" ht="19.5" customHeight="1">
      <c r="A15" s="66" t="s">
        <v>5</v>
      </c>
      <c r="B15" s="67" t="s">
        <v>5</v>
      </c>
      <c r="C15" s="67" t="s">
        <v>5</v>
      </c>
      <c r="D15" s="67" t="s">
        <v>5</v>
      </c>
      <c r="E15" s="65" t="s">
        <v>5</v>
      </c>
      <c r="F15" s="65" t="s">
        <v>5</v>
      </c>
      <c r="G15" s="65" t="s">
        <v>5</v>
      </c>
      <c r="H15" s="65" t="s">
        <v>5</v>
      </c>
      <c r="I15" s="65" t="s">
        <v>5</v>
      </c>
      <c r="J15" s="65" t="s">
        <v>5</v>
      </c>
      <c r="K15" s="65" t="s">
        <v>5</v>
      </c>
      <c r="L15" s="65" t="s">
        <v>5</v>
      </c>
    </row>
    <row r="16" spans="1:12" ht="19.5" customHeight="1">
      <c r="A16" s="66" t="s">
        <v>404</v>
      </c>
      <c r="B16" s="67" t="s">
        <v>5</v>
      </c>
      <c r="C16" s="67" t="s">
        <v>5</v>
      </c>
      <c r="D16" s="67" t="s">
        <v>5</v>
      </c>
      <c r="E16" s="67" t="s">
        <v>5</v>
      </c>
      <c r="F16" s="67" t="s">
        <v>5</v>
      </c>
      <c r="G16" s="67" t="s">
        <v>5</v>
      </c>
      <c r="H16" s="67" t="s">
        <v>5</v>
      </c>
      <c r="I16" s="67" t="s">
        <v>5</v>
      </c>
      <c r="J16" s="67" t="s">
        <v>5</v>
      </c>
      <c r="K16" s="67" t="s">
        <v>5</v>
      </c>
      <c r="L16" s="67"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31"/>
  <sheetViews>
    <sheetView workbookViewId="0" topLeftCell="A1">
      <selection activeCell="H7" sqref="H7"/>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 min="6" max="6" width="12.8515625" style="0" bestFit="1" customWidth="1"/>
    <col min="7" max="7" width="13.421875" style="0" customWidth="1"/>
    <col min="9" max="9" width="11.00390625" style="0" bestFit="1" customWidth="1"/>
    <col min="10" max="10" width="14.00390625" style="0" bestFit="1" customWidth="1"/>
  </cols>
  <sheetData>
    <row r="1" spans="1:2" ht="27">
      <c r="A1" s="3" t="s">
        <v>405</v>
      </c>
      <c r="B1" s="3" t="s">
        <v>405</v>
      </c>
    </row>
    <row r="2" ht="12.75">
      <c r="D2" s="32" t="s">
        <v>406</v>
      </c>
    </row>
    <row r="3" spans="1:4" ht="12.75">
      <c r="A3" s="4" t="s">
        <v>407</v>
      </c>
      <c r="D3" s="32" t="s">
        <v>3</v>
      </c>
    </row>
    <row r="4" spans="1:4" ht="15" customHeight="1">
      <c r="A4" s="51" t="s">
        <v>408</v>
      </c>
      <c r="B4" s="52" t="s">
        <v>8</v>
      </c>
      <c r="C4" s="6" t="s">
        <v>409</v>
      </c>
      <c r="D4" s="6" t="s">
        <v>410</v>
      </c>
    </row>
    <row r="5" spans="1:4" ht="15" customHeight="1">
      <c r="A5" s="53" t="s">
        <v>411</v>
      </c>
      <c r="B5" s="54" t="s">
        <v>5</v>
      </c>
      <c r="C5" s="10" t="s">
        <v>12</v>
      </c>
      <c r="D5" s="10" t="s">
        <v>13</v>
      </c>
    </row>
    <row r="6" spans="1:4" ht="15" customHeight="1">
      <c r="A6" s="55" t="s">
        <v>412</v>
      </c>
      <c r="B6" s="54" t="s">
        <v>12</v>
      </c>
      <c r="C6" s="11" t="s">
        <v>413</v>
      </c>
      <c r="D6" s="11" t="s">
        <v>413</v>
      </c>
    </row>
    <row r="7" spans="1:4" ht="15" customHeight="1">
      <c r="A7" s="55" t="s">
        <v>414</v>
      </c>
      <c r="B7" s="54" t="s">
        <v>13</v>
      </c>
      <c r="C7" s="15">
        <v>33000</v>
      </c>
      <c r="D7" s="17">
        <v>22993.27</v>
      </c>
    </row>
    <row r="8" spans="1:4" ht="15" customHeight="1">
      <c r="A8" s="55" t="s">
        <v>415</v>
      </c>
      <c r="B8" s="54" t="s">
        <v>21</v>
      </c>
      <c r="C8" s="15" t="s">
        <v>5</v>
      </c>
      <c r="D8" s="14" t="s">
        <v>5</v>
      </c>
    </row>
    <row r="9" spans="1:4" ht="15" customHeight="1">
      <c r="A9" s="55" t="s">
        <v>416</v>
      </c>
      <c r="B9" s="54" t="s">
        <v>25</v>
      </c>
      <c r="C9" s="15">
        <v>30000</v>
      </c>
      <c r="D9" s="17">
        <v>20993.27</v>
      </c>
    </row>
    <row r="10" spans="1:4" ht="15" customHeight="1">
      <c r="A10" s="55" t="s">
        <v>417</v>
      </c>
      <c r="B10" s="54" t="s">
        <v>29</v>
      </c>
      <c r="C10" s="15" t="s">
        <v>5</v>
      </c>
      <c r="D10" s="14" t="s">
        <v>5</v>
      </c>
    </row>
    <row r="11" spans="1:4" ht="15" customHeight="1">
      <c r="A11" s="55" t="s">
        <v>418</v>
      </c>
      <c r="B11" s="54" t="s">
        <v>33</v>
      </c>
      <c r="C11" s="15">
        <v>30000</v>
      </c>
      <c r="D11" s="17">
        <v>20993.27</v>
      </c>
    </row>
    <row r="12" spans="1:4" ht="15" customHeight="1">
      <c r="A12" s="55" t="s">
        <v>419</v>
      </c>
      <c r="B12" s="54" t="s">
        <v>37</v>
      </c>
      <c r="C12" s="15">
        <v>3000</v>
      </c>
      <c r="D12" s="17">
        <v>2000</v>
      </c>
    </row>
    <row r="13" spans="1:4" ht="15" customHeight="1">
      <c r="A13" s="55" t="s">
        <v>420</v>
      </c>
      <c r="B13" s="54" t="s">
        <v>41</v>
      </c>
      <c r="C13" s="11" t="s">
        <v>413</v>
      </c>
      <c r="D13" s="17">
        <v>2000</v>
      </c>
    </row>
    <row r="14" spans="1:10" ht="15" customHeight="1">
      <c r="A14" s="55" t="s">
        <v>421</v>
      </c>
      <c r="B14" s="54" t="s">
        <v>44</v>
      </c>
      <c r="C14" s="11" t="s">
        <v>413</v>
      </c>
      <c r="D14" s="14" t="s">
        <v>5</v>
      </c>
      <c r="F14" s="56"/>
      <c r="G14" s="56"/>
      <c r="J14" s="58"/>
    </row>
    <row r="15" spans="1:10" ht="15" customHeight="1">
      <c r="A15" s="55" t="s">
        <v>422</v>
      </c>
      <c r="B15" s="54" t="s">
        <v>47</v>
      </c>
      <c r="C15" s="11" t="s">
        <v>413</v>
      </c>
      <c r="D15" s="14" t="s">
        <v>5</v>
      </c>
      <c r="J15" s="58"/>
    </row>
    <row r="16" spans="1:10" ht="15" customHeight="1">
      <c r="A16" s="55" t="s">
        <v>423</v>
      </c>
      <c r="B16" s="54" t="s">
        <v>50</v>
      </c>
      <c r="C16" s="11" t="s">
        <v>413</v>
      </c>
      <c r="D16" s="11" t="s">
        <v>413</v>
      </c>
      <c r="F16" s="56"/>
      <c r="G16" s="56"/>
      <c r="J16" s="58"/>
    </row>
    <row r="17" spans="1:10" ht="15" customHeight="1">
      <c r="A17" s="55" t="s">
        <v>424</v>
      </c>
      <c r="B17" s="54" t="s">
        <v>53</v>
      </c>
      <c r="C17" s="11" t="s">
        <v>413</v>
      </c>
      <c r="D17" s="14" t="s">
        <v>5</v>
      </c>
      <c r="J17" s="58"/>
    </row>
    <row r="18" spans="1:10" ht="15" customHeight="1">
      <c r="A18" s="55" t="s">
        <v>425</v>
      </c>
      <c r="B18" s="54" t="s">
        <v>56</v>
      </c>
      <c r="C18" s="11" t="s">
        <v>413</v>
      </c>
      <c r="D18" s="14" t="s">
        <v>5</v>
      </c>
      <c r="F18" s="56"/>
      <c r="G18" s="56"/>
      <c r="J18" s="58"/>
    </row>
    <row r="19" spans="1:10" ht="15" customHeight="1">
      <c r="A19" s="55" t="s">
        <v>426</v>
      </c>
      <c r="B19" s="54" t="s">
        <v>59</v>
      </c>
      <c r="C19" s="11" t="s">
        <v>413</v>
      </c>
      <c r="D19" s="14" t="s">
        <v>5</v>
      </c>
      <c r="F19" s="56"/>
      <c r="J19" s="58"/>
    </row>
    <row r="20" spans="1:4" ht="15" customHeight="1">
      <c r="A20" s="55" t="s">
        <v>427</v>
      </c>
      <c r="B20" s="54" t="s">
        <v>62</v>
      </c>
      <c r="C20" s="11" t="s">
        <v>413</v>
      </c>
      <c r="D20" s="57">
        <v>1</v>
      </c>
    </row>
    <row r="21" spans="1:4" ht="15" customHeight="1">
      <c r="A21" s="55" t="s">
        <v>428</v>
      </c>
      <c r="B21" s="54" t="s">
        <v>65</v>
      </c>
      <c r="C21" s="11" t="s">
        <v>413</v>
      </c>
      <c r="D21" s="57">
        <v>4</v>
      </c>
    </row>
    <row r="22" spans="1:4" ht="15" customHeight="1">
      <c r="A22" s="55" t="s">
        <v>429</v>
      </c>
      <c r="B22" s="54" t="s">
        <v>68</v>
      </c>
      <c r="C22" s="11" t="s">
        <v>413</v>
      </c>
      <c r="D22" s="14" t="s">
        <v>5</v>
      </c>
    </row>
    <row r="23" spans="1:4" ht="15" customHeight="1">
      <c r="A23" s="55" t="s">
        <v>430</v>
      </c>
      <c r="B23" s="54" t="s">
        <v>71</v>
      </c>
      <c r="C23" s="11" t="s">
        <v>413</v>
      </c>
      <c r="D23" s="57">
        <v>36</v>
      </c>
    </row>
    <row r="24" spans="1:4" ht="15" customHeight="1">
      <c r="A24" s="55" t="s">
        <v>431</v>
      </c>
      <c r="B24" s="54" t="s">
        <v>74</v>
      </c>
      <c r="C24" s="11" t="s">
        <v>413</v>
      </c>
      <c r="D24" s="14" t="s">
        <v>5</v>
      </c>
    </row>
    <row r="25" spans="1:4" ht="15" customHeight="1">
      <c r="A25" s="55" t="s">
        <v>432</v>
      </c>
      <c r="B25" s="54" t="s">
        <v>77</v>
      </c>
      <c r="C25" s="11" t="s">
        <v>413</v>
      </c>
      <c r="D25" s="14" t="s">
        <v>5</v>
      </c>
    </row>
    <row r="26" spans="1:4" ht="15" customHeight="1">
      <c r="A26" s="55" t="s">
        <v>433</v>
      </c>
      <c r="B26" s="54" t="s">
        <v>80</v>
      </c>
      <c r="C26" s="11" t="s">
        <v>413</v>
      </c>
      <c r="D26" s="14" t="s">
        <v>5</v>
      </c>
    </row>
    <row r="27" spans="1:9" ht="15" customHeight="1">
      <c r="A27" s="55" t="s">
        <v>434</v>
      </c>
      <c r="B27" s="54" t="s">
        <v>83</v>
      </c>
      <c r="C27" s="11" t="s">
        <v>413</v>
      </c>
      <c r="D27" s="17">
        <v>193433.3</v>
      </c>
      <c r="F27" s="56"/>
      <c r="G27" s="56"/>
      <c r="I27" s="59"/>
    </row>
    <row r="28" spans="1:4" ht="15" customHeight="1">
      <c r="A28" s="55" t="s">
        <v>435</v>
      </c>
      <c r="B28" s="54" t="s">
        <v>86</v>
      </c>
      <c r="C28" s="11" t="s">
        <v>413</v>
      </c>
      <c r="D28" s="14" t="s">
        <v>5</v>
      </c>
    </row>
    <row r="29" spans="1:4" ht="15" customHeight="1">
      <c r="A29" s="55" t="s">
        <v>436</v>
      </c>
      <c r="B29" s="54" t="s">
        <v>89</v>
      </c>
      <c r="C29" s="11" t="s">
        <v>413</v>
      </c>
      <c r="D29" s="17">
        <v>193433.3</v>
      </c>
    </row>
    <row r="30" spans="1:4" ht="60.75" customHeight="1">
      <c r="A30" s="39" t="s">
        <v>437</v>
      </c>
      <c r="B30" s="18" t="s">
        <v>5</v>
      </c>
      <c r="C30" s="18" t="s">
        <v>5</v>
      </c>
      <c r="D30" s="18" t="s">
        <v>5</v>
      </c>
    </row>
    <row r="31" spans="1:4" ht="33" customHeight="1">
      <c r="A31" s="39" t="s">
        <v>438</v>
      </c>
      <c r="B31" s="18" t="s">
        <v>5</v>
      </c>
      <c r="C31" s="18" t="s">
        <v>5</v>
      </c>
      <c r="D31" s="18"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created xsi:type="dcterms:W3CDTF">2022-10-11T03:43:07Z</dcterms:created>
  <dcterms:modified xsi:type="dcterms:W3CDTF">2022-10-31T08:44:30Z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B9D9CCDA7A0D42E0A0C7F63862D59287</vt:lpwstr>
  </property>
  <property fmtid="{D5CDD505-2E9C-101B-9397-08002B2CF9AE}" pid="4" name="KSOProductBuildV">
    <vt:lpwstr>2052-11.1.0.12598</vt:lpwstr>
  </property>
</Properties>
</file>