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3"/>
  </bookViews>
  <sheets>
    <sheet name="贴息（2021年发放部分）" sheetId="9" r:id="rId1"/>
    <sheet name="贴息（2019年发放部分）" sheetId="10" r:id="rId2"/>
    <sheet name="贴息（2020年发放部分）" sheetId="12" r:id="rId3"/>
    <sheet name="2022年发放部份" sheetId="13" r:id="rId4"/>
  </sheets>
  <calcPr calcId="144525"/>
</workbook>
</file>

<file path=xl/sharedStrings.xml><?xml version="1.0" encoding="utf-8"?>
<sst xmlns="http://schemas.openxmlformats.org/spreadsheetml/2006/main" count="1650" uniqueCount="342">
  <si>
    <t>农户小额扶贫贴息贷款财政贴息花名册(2021年发放部分）</t>
  </si>
  <si>
    <t>序号</t>
  </si>
  <si>
    <t>机构名称</t>
  </si>
  <si>
    <t>客户姓名</t>
  </si>
  <si>
    <t>贴息状况</t>
  </si>
  <si>
    <t>贷款期限</t>
  </si>
  <si>
    <t>起贷日期</t>
  </si>
  <si>
    <t>借款用途描述</t>
  </si>
  <si>
    <t>止贷日期</t>
  </si>
  <si>
    <t>借款金额</t>
  </si>
  <si>
    <t>借款余额</t>
  </si>
  <si>
    <t>起息日期</t>
  </si>
  <si>
    <t>止息日期</t>
  </si>
  <si>
    <t>贴息天数</t>
  </si>
  <si>
    <t>贷款利率</t>
  </si>
  <si>
    <t>贴息金额</t>
  </si>
  <si>
    <t>双柏支行</t>
  </si>
  <si>
    <t>郭家如</t>
  </si>
  <si>
    <t xml:space="preserve">贴息 </t>
  </si>
  <si>
    <t>3年</t>
  </si>
  <si>
    <t>2021-08-02</t>
  </si>
  <si>
    <t>种养殖</t>
  </si>
  <si>
    <t>2024-08-01</t>
  </si>
  <si>
    <t>4.65%</t>
  </si>
  <si>
    <t>胡云</t>
  </si>
  <si>
    <t>2021-11-08</t>
  </si>
  <si>
    <t>2024-11-07</t>
  </si>
  <si>
    <t>赖有平</t>
  </si>
  <si>
    <t>2021-11-09</t>
  </si>
  <si>
    <t>2024-11-08</t>
  </si>
  <si>
    <t>鲁丽萍</t>
  </si>
  <si>
    <t>李成元</t>
  </si>
  <si>
    <t>2021-11-10</t>
  </si>
  <si>
    <t>2024-11-09</t>
  </si>
  <si>
    <t>杨丕元</t>
  </si>
  <si>
    <t>2021-11-16</t>
  </si>
  <si>
    <t>2024-11-14</t>
  </si>
  <si>
    <t>杨忠梅</t>
  </si>
  <si>
    <t>杨忠华</t>
  </si>
  <si>
    <t>2021-11-19</t>
  </si>
  <si>
    <t>2024-11-17</t>
  </si>
  <si>
    <t>柏相奇</t>
  </si>
  <si>
    <t>杨永林</t>
  </si>
  <si>
    <t>尹中勇</t>
  </si>
  <si>
    <t>尹以前</t>
  </si>
  <si>
    <t>2021-11-25</t>
  </si>
  <si>
    <t>2024-11-23</t>
  </si>
  <si>
    <t>尹世武</t>
  </si>
  <si>
    <t>尹以红</t>
  </si>
  <si>
    <t>尹世旗</t>
  </si>
  <si>
    <t>苏红生</t>
  </si>
  <si>
    <t>2021-12-22</t>
  </si>
  <si>
    <t>2024-12-16</t>
  </si>
  <si>
    <t>李学银</t>
  </si>
  <si>
    <t>尹以保</t>
  </si>
  <si>
    <t>农户小额扶贫贴息贷款财政贴息花名册(2019年发放部分）</t>
  </si>
  <si>
    <t>李文高</t>
  </si>
  <si>
    <t>2019-05-27</t>
  </si>
  <si>
    <t>2022-05-26</t>
  </si>
  <si>
    <t>4.75%</t>
  </si>
  <si>
    <t>罗先梅</t>
  </si>
  <si>
    <t>2019-05-28</t>
  </si>
  <si>
    <t>2022-05-27</t>
  </si>
  <si>
    <t>王应忠</t>
  </si>
  <si>
    <t>王应昌</t>
  </si>
  <si>
    <t>陈学平</t>
  </si>
  <si>
    <t>沈光学</t>
  </si>
  <si>
    <t>李世兵</t>
  </si>
  <si>
    <t>2019-05-29</t>
  </si>
  <si>
    <t>2022-05-28</t>
  </si>
  <si>
    <t>杨品祥</t>
  </si>
  <si>
    <t>李存珍</t>
  </si>
  <si>
    <t>李琼凤</t>
  </si>
  <si>
    <t>李玉平</t>
  </si>
  <si>
    <t>佘国彬</t>
  </si>
  <si>
    <t>李进平</t>
  </si>
  <si>
    <t>舒菊珍</t>
  </si>
  <si>
    <t>罗先英</t>
  </si>
  <si>
    <t>2019-05-30</t>
  </si>
  <si>
    <t>2022-05-29</t>
  </si>
  <si>
    <t>方绍珍</t>
  </si>
  <si>
    <t>矣存华</t>
  </si>
  <si>
    <t>胡家荣</t>
  </si>
  <si>
    <t>杨开寿</t>
  </si>
  <si>
    <t>2019-05-31</t>
  </si>
  <si>
    <t>2022-05-30</t>
  </si>
  <si>
    <t>王思元</t>
  </si>
  <si>
    <t>周兴全</t>
  </si>
  <si>
    <t>2年</t>
  </si>
  <si>
    <t>2019-06-03</t>
  </si>
  <si>
    <t>2022-06-02</t>
  </si>
  <si>
    <t>杨成喜</t>
  </si>
  <si>
    <t>2019-06-05</t>
  </si>
  <si>
    <t>2022-06-04</t>
  </si>
  <si>
    <t>者学祥</t>
  </si>
  <si>
    <t>苏其武</t>
  </si>
  <si>
    <t>罗李富</t>
  </si>
  <si>
    <t>苏颖仙</t>
  </si>
  <si>
    <t>佘家梅</t>
  </si>
  <si>
    <t>尹超</t>
  </si>
  <si>
    <t>陶忠云</t>
  </si>
  <si>
    <t>2019-06-10</t>
  </si>
  <si>
    <t>2022-06-09</t>
  </si>
  <si>
    <t>王景德</t>
  </si>
  <si>
    <t>董学智</t>
  </si>
  <si>
    <t>李桂兰</t>
  </si>
  <si>
    <t>普家丽</t>
  </si>
  <si>
    <t>李华有</t>
  </si>
  <si>
    <t>李家伟</t>
  </si>
  <si>
    <t>2019-06-11</t>
  </si>
  <si>
    <t>2022-06-10</t>
  </si>
  <si>
    <t>尹世万</t>
  </si>
  <si>
    <t>尹以刚</t>
  </si>
  <si>
    <t>杨如英</t>
  </si>
  <si>
    <t>2019-06-12</t>
  </si>
  <si>
    <t>2022-06-11</t>
  </si>
  <si>
    <t>杨兆全</t>
  </si>
  <si>
    <t>刘亚平</t>
  </si>
  <si>
    <t>周继成</t>
  </si>
  <si>
    <t>贺泽廷</t>
  </si>
  <si>
    <t>木万清</t>
  </si>
  <si>
    <t>苏荣云</t>
  </si>
  <si>
    <t>2019-06-13</t>
  </si>
  <si>
    <t>2022-06-12</t>
  </si>
  <si>
    <t>曹兴龙</t>
  </si>
  <si>
    <t>2019-06-14</t>
  </si>
  <si>
    <t>2022-06-13</t>
  </si>
  <si>
    <t>李金成</t>
  </si>
  <si>
    <t>2019-06-24</t>
  </si>
  <si>
    <t>2022-06-23</t>
  </si>
  <si>
    <t>张志英</t>
  </si>
  <si>
    <t>王景忠</t>
  </si>
  <si>
    <t>王应华</t>
  </si>
  <si>
    <t>王应顺</t>
  </si>
  <si>
    <t>张明荣</t>
  </si>
  <si>
    <t>张子兰</t>
  </si>
  <si>
    <t>徐丕玲</t>
  </si>
  <si>
    <t>周学元</t>
  </si>
  <si>
    <t>张直元</t>
  </si>
  <si>
    <t>许文其</t>
  </si>
  <si>
    <t>合计</t>
  </si>
  <si>
    <t xml:space="preserve"> </t>
  </si>
  <si>
    <t>农户小额扶贫贴息贷款财政贴息花名册(2020年发放部分）</t>
  </si>
  <si>
    <t>杨祖福</t>
  </si>
  <si>
    <t>2020-07-06</t>
  </si>
  <si>
    <t>2023-07-05</t>
  </si>
  <si>
    <t>罗正兵</t>
  </si>
  <si>
    <t>2020-07-09</t>
  </si>
  <si>
    <t>2023-07-08</t>
  </si>
  <si>
    <t>韦建峰</t>
  </si>
  <si>
    <t>李有前</t>
  </si>
  <si>
    <t>2020-07-17</t>
  </si>
  <si>
    <t>2023-07-16</t>
  </si>
  <si>
    <t>普玉芬</t>
  </si>
  <si>
    <t>董建文</t>
  </si>
  <si>
    <t>刘尹本</t>
  </si>
  <si>
    <t>2020-07-24</t>
  </si>
  <si>
    <t>2023-07-22</t>
  </si>
  <si>
    <t>杨光礼</t>
  </si>
  <si>
    <t>郭汝明</t>
  </si>
  <si>
    <t>2020-07-27</t>
  </si>
  <si>
    <t>2023-07-26</t>
  </si>
  <si>
    <t>尹世兵</t>
  </si>
  <si>
    <t>2020-07-30</t>
  </si>
  <si>
    <t>2023-07-29</t>
  </si>
  <si>
    <t>王景文</t>
  </si>
  <si>
    <t>普学</t>
  </si>
  <si>
    <t>杨忠利</t>
  </si>
  <si>
    <t>2020-08-03</t>
  </si>
  <si>
    <t>2023-08-02</t>
  </si>
  <si>
    <t>王庆如</t>
  </si>
  <si>
    <t>2020-08-11</t>
  </si>
  <si>
    <t>2023-08-10</t>
  </si>
  <si>
    <t>郭万华</t>
  </si>
  <si>
    <t>杨国云</t>
  </si>
  <si>
    <t>卞富才</t>
  </si>
  <si>
    <t>罗兴彩</t>
  </si>
  <si>
    <t>2020-08-20</t>
  </si>
  <si>
    <t>2023-08-18</t>
  </si>
  <si>
    <t>王应文</t>
  </si>
  <si>
    <t>徐丕英</t>
  </si>
  <si>
    <t>胡家团</t>
  </si>
  <si>
    <t>王应芳</t>
  </si>
  <si>
    <t>王应琼</t>
  </si>
  <si>
    <t>王应荣</t>
  </si>
  <si>
    <t>2020-08-28</t>
  </si>
  <si>
    <t>2023-08-26</t>
  </si>
  <si>
    <t>王克明</t>
  </si>
  <si>
    <t>王景兵</t>
  </si>
  <si>
    <t>王家华</t>
  </si>
  <si>
    <t>李天友</t>
  </si>
  <si>
    <t>胡长华</t>
  </si>
  <si>
    <t>2020-09-02</t>
  </si>
  <si>
    <t>2023-09-01</t>
  </si>
  <si>
    <t>胡正敏</t>
  </si>
  <si>
    <t>周学典</t>
  </si>
  <si>
    <t>2020-09-03</t>
  </si>
  <si>
    <t>佘建强</t>
  </si>
  <si>
    <t>佘晓刚</t>
  </si>
  <si>
    <t>普世林</t>
  </si>
  <si>
    <t>张永</t>
  </si>
  <si>
    <t>王景禄</t>
  </si>
  <si>
    <t>胡正空</t>
  </si>
  <si>
    <t>佘建付</t>
  </si>
  <si>
    <t>2020-09-04</t>
  </si>
  <si>
    <t>2023-09-02</t>
  </si>
  <si>
    <t>杨品发</t>
  </si>
  <si>
    <t>2020-09-08</t>
  </si>
  <si>
    <t>2023-09-07</t>
  </si>
  <si>
    <t>付志华</t>
  </si>
  <si>
    <t>李家发</t>
  </si>
  <si>
    <t>王景昌</t>
  </si>
  <si>
    <t>2020-09-10</t>
  </si>
  <si>
    <t>2023-09-08</t>
  </si>
  <si>
    <t>胡琼华</t>
  </si>
  <si>
    <t>2020-09-23</t>
  </si>
  <si>
    <t>2023-09-21</t>
  </si>
  <si>
    <t>胡正锋</t>
  </si>
  <si>
    <t>普兴明</t>
  </si>
  <si>
    <t>杨李华</t>
  </si>
  <si>
    <t>罗正永</t>
  </si>
  <si>
    <t>2020-09-29</t>
  </si>
  <si>
    <t>2023-09-26</t>
  </si>
  <si>
    <t>佘光顺</t>
  </si>
  <si>
    <t>2020-10-09</t>
  </si>
  <si>
    <t>2023-10-08</t>
  </si>
  <si>
    <t>姚慧荣</t>
  </si>
  <si>
    <t>刘学平</t>
  </si>
  <si>
    <t>2020-10-12</t>
  </si>
  <si>
    <t>2023-10-09</t>
  </si>
  <si>
    <t>普光富</t>
  </si>
  <si>
    <t>王景方</t>
  </si>
  <si>
    <t>董明</t>
  </si>
  <si>
    <t>2020-10-16</t>
  </si>
  <si>
    <t>2023-10-14</t>
  </si>
  <si>
    <t>李翠琴</t>
  </si>
  <si>
    <t>2020-10-21</t>
  </si>
  <si>
    <t>2023-10-20</t>
  </si>
  <si>
    <t>李井达</t>
  </si>
  <si>
    <t>李文银</t>
  </si>
  <si>
    <t>任平</t>
  </si>
  <si>
    <t>王平</t>
  </si>
  <si>
    <t>2020-10-29</t>
  </si>
  <si>
    <t>2023-10-28</t>
  </si>
  <si>
    <t>彭康</t>
  </si>
  <si>
    <t>2020-11-02</t>
  </si>
  <si>
    <t>2023-11-01</t>
  </si>
  <si>
    <t>舒秀琼</t>
  </si>
  <si>
    <t>尹辅清</t>
  </si>
  <si>
    <t>董学英</t>
  </si>
  <si>
    <t>2020-11-13</t>
  </si>
  <si>
    <t>2023-11-11</t>
  </si>
  <si>
    <t>普平</t>
  </si>
  <si>
    <t>王正</t>
  </si>
  <si>
    <t>郑学华</t>
  </si>
  <si>
    <t>胡家和</t>
  </si>
  <si>
    <t>2020-11-17</t>
  </si>
  <si>
    <t>2023-11-16</t>
  </si>
  <si>
    <t>李先发</t>
  </si>
  <si>
    <t>李杨</t>
  </si>
  <si>
    <t>史天华</t>
  </si>
  <si>
    <t>王庆开</t>
  </si>
  <si>
    <t>杨达祥</t>
  </si>
  <si>
    <t>李红波</t>
  </si>
  <si>
    <t>2020-11-19</t>
  </si>
  <si>
    <t>2023-11-18</t>
  </si>
  <si>
    <t>普文国</t>
  </si>
  <si>
    <t>2020-11-20</t>
  </si>
  <si>
    <t>2023-11-19</t>
  </si>
  <si>
    <t>姚会忠</t>
  </si>
  <si>
    <t>郭能唐</t>
  </si>
  <si>
    <t>2020-11-24</t>
  </si>
  <si>
    <t>2023-11-23</t>
  </si>
  <si>
    <t>罗发有</t>
  </si>
  <si>
    <t>苏培良</t>
  </si>
  <si>
    <t>苏丕应</t>
  </si>
  <si>
    <t>苏奇生</t>
  </si>
  <si>
    <t>谭自其</t>
  </si>
  <si>
    <t>杨进仁</t>
  </si>
  <si>
    <t>赵金安</t>
  </si>
  <si>
    <t>何进安</t>
  </si>
  <si>
    <t>2020-12-01</t>
  </si>
  <si>
    <t>2023-11-30</t>
  </si>
  <si>
    <t>叶荣保</t>
  </si>
  <si>
    <t>2023-11-25</t>
  </si>
  <si>
    <t>张苏军</t>
  </si>
  <si>
    <t>赵时安</t>
  </si>
  <si>
    <t>刘银</t>
  </si>
  <si>
    <t>2020-12-07</t>
  </si>
  <si>
    <t>2023-12-06</t>
  </si>
  <si>
    <t>韦增学</t>
  </si>
  <si>
    <t>张秀兰</t>
  </si>
  <si>
    <t>舒存林</t>
  </si>
  <si>
    <t>郭汝斌</t>
  </si>
  <si>
    <t>陈自军</t>
  </si>
  <si>
    <t>尹世红</t>
  </si>
  <si>
    <t>徐正富</t>
  </si>
  <si>
    <t>郭永唐</t>
  </si>
  <si>
    <t>贺同江</t>
  </si>
  <si>
    <t>2020-12-23</t>
  </si>
  <si>
    <t>2023-12-21</t>
  </si>
  <si>
    <t>杨国富</t>
  </si>
  <si>
    <t>杨正才</t>
  </si>
  <si>
    <t>舒世国</t>
  </si>
  <si>
    <t>刘本富</t>
  </si>
  <si>
    <t>普应云</t>
  </si>
  <si>
    <t>张应行</t>
  </si>
  <si>
    <t>施跃峰</t>
  </si>
  <si>
    <t>苏发富</t>
  </si>
  <si>
    <t>2020-12-24</t>
  </si>
  <si>
    <t>李彩芬</t>
  </si>
  <si>
    <t>尹俊</t>
  </si>
  <si>
    <t>2020-12-25</t>
  </si>
  <si>
    <t>2023-12-24</t>
  </si>
  <si>
    <t>杨兴忠</t>
  </si>
  <si>
    <t>2022-12-24</t>
  </si>
  <si>
    <t>尹辅惠</t>
  </si>
  <si>
    <t>李良斌</t>
  </si>
  <si>
    <t>王朝奇</t>
  </si>
  <si>
    <t>2020-12-29</t>
  </si>
  <si>
    <t>2023-12-28</t>
  </si>
  <si>
    <t>王朝平</t>
  </si>
  <si>
    <t>尹国才</t>
  </si>
  <si>
    <t>张春旺</t>
  </si>
  <si>
    <t>普家顺</t>
  </si>
  <si>
    <t>张建华</t>
  </si>
  <si>
    <t>木开有</t>
  </si>
  <si>
    <t>李天福</t>
  </si>
  <si>
    <t>2020-12-30</t>
  </si>
  <si>
    <t>陈美凤</t>
  </si>
  <si>
    <t>黎文林</t>
  </si>
  <si>
    <t>李维明</t>
  </si>
  <si>
    <t>尹胜才</t>
  </si>
  <si>
    <t>李进明</t>
  </si>
  <si>
    <t>农户小额扶贫贴息贷款财政贴息花名册(2022年发放部分）</t>
  </si>
  <si>
    <t>苏华英</t>
  </si>
  <si>
    <t>2022-03-22</t>
  </si>
  <si>
    <t>2025-03-09</t>
  </si>
  <si>
    <t>4.6%</t>
  </si>
  <si>
    <t>李从发</t>
  </si>
  <si>
    <t>2022-05-24</t>
  </si>
  <si>
    <t>2025-05-23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</si>
</sst>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 "/>
    <numFmt numFmtId="177" formatCode="yyyy/m/d;@"/>
    <numFmt numFmtId="178" formatCode="0.00_);[Red]\(0.00\)"/>
    <numFmt numFmtId="179" formatCode="#,##0.00_ "/>
  </numFmts>
  <fonts count="36">
    <font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8"/>
      <color rgb="FF333333"/>
      <name val="宋体"/>
      <charset val="134"/>
    </font>
    <font>
      <sz val="9"/>
      <name val="宋体"/>
      <charset val="134"/>
    </font>
    <font>
      <sz val="8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333333"/>
      <name val="宋体"/>
      <charset val="134"/>
    </font>
    <font>
      <sz val="10"/>
      <color theme="1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8"/>
      <name val="宋体"/>
      <charset val="134"/>
    </font>
    <font>
      <b/>
      <sz val="11"/>
      <color indexed="54"/>
      <name val="宋体"/>
      <charset val="134"/>
    </font>
    <font>
      <sz val="11"/>
      <color indexed="16"/>
      <name val="宋体"/>
      <charset val="134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b/>
      <sz val="15"/>
      <color indexed="54"/>
      <name val="宋体"/>
      <charset val="134"/>
    </font>
    <font>
      <sz val="12"/>
      <color indexed="8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12" borderId="13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4" fillId="9" borderId="16" applyNumberFormat="0" applyAlignment="0" applyProtection="0">
      <alignment vertical="center"/>
    </xf>
    <xf numFmtId="0" fontId="25" fillId="9" borderId="10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right" vertical="center"/>
    </xf>
    <xf numFmtId="176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0" fontId="1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left"/>
    </xf>
    <xf numFmtId="176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vertical="center"/>
    </xf>
    <xf numFmtId="177" fontId="0" fillId="0" borderId="1" xfId="0" applyNumberFormat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49" fontId="0" fillId="0" borderId="5" xfId="0" applyNumberFormat="1" applyBorder="1" applyAlignment="1">
      <alignment horizontal="left"/>
    </xf>
    <xf numFmtId="49" fontId="10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right" vertical="center"/>
    </xf>
    <xf numFmtId="0" fontId="1" fillId="0" borderId="8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/>
    </xf>
    <xf numFmtId="49" fontId="11" fillId="0" borderId="1" xfId="0" applyNumberFormat="1" applyFont="1" applyBorder="1" applyAlignment="1">
      <alignment horizontal="left"/>
    </xf>
    <xf numFmtId="178" fontId="8" fillId="0" borderId="3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vertical="center"/>
    </xf>
    <xf numFmtId="49" fontId="1" fillId="0" borderId="5" xfId="0" applyNumberFormat="1" applyFont="1" applyFill="1" applyBorder="1" applyAlignment="1">
      <alignment horizontal="center" vertical="center"/>
    </xf>
    <xf numFmtId="179" fontId="1" fillId="0" borderId="7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/>
    </xf>
    <xf numFmtId="179" fontId="1" fillId="0" borderId="6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77" fontId="12" fillId="0" borderId="3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178" fontId="12" fillId="0" borderId="3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/>
    </xf>
    <xf numFmtId="0" fontId="13" fillId="0" borderId="1" xfId="0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/>
    </xf>
    <xf numFmtId="10" fontId="13" fillId="0" borderId="1" xfId="0" applyNumberFormat="1" applyFont="1" applyBorder="1">
      <alignment vertical="center"/>
    </xf>
    <xf numFmtId="176" fontId="13" fillId="0" borderId="1" xfId="0" applyNumberFormat="1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179" fontId="13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利息表" xfId="49"/>
  </cellStyles>
  <tableStyles count="0" defaultTableStyle="TableStyleMedium2" defaultPivotStyle="PivotStyleLight16"/>
  <colors>
    <mruColors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I23"/>
  <sheetViews>
    <sheetView workbookViewId="0">
      <selection activeCell="U8" sqref="U8"/>
    </sheetView>
  </sheetViews>
  <sheetFormatPr defaultColWidth="8.8" defaultRowHeight="30" customHeight="1"/>
  <cols>
    <col min="1" max="1" width="4.125" style="1" customWidth="1"/>
    <col min="2" max="2" width="7.875" style="35" customWidth="1"/>
    <col min="3" max="3" width="8.5" style="35" customWidth="1"/>
    <col min="4" max="4" width="6.4" style="35" customWidth="1"/>
    <col min="5" max="5" width="4.3" style="35" customWidth="1"/>
    <col min="6" max="6" width="11.5" style="36" customWidth="1"/>
    <col min="7" max="7" width="7.10833333333333" style="35" customWidth="1"/>
    <col min="8" max="8" width="11.8" style="35" customWidth="1"/>
    <col min="9" max="9" width="10.375" style="37" customWidth="1"/>
    <col min="10" max="10" width="10.375" style="38" customWidth="1"/>
    <col min="11" max="11" width="11.5" style="36" customWidth="1"/>
    <col min="12" max="12" width="11.7" style="36" customWidth="1"/>
    <col min="13" max="13" width="5" style="39" customWidth="1"/>
    <col min="14" max="14" width="7" style="35" customWidth="1"/>
    <col min="15" max="15" width="11.25" style="40" customWidth="1"/>
    <col min="16" max="16" width="14.625" style="30" customWidth="1"/>
    <col min="17" max="189" width="8.8" style="30"/>
    <col min="190" max="192" width="8.8" style="41"/>
  </cols>
  <sheetData>
    <row r="1" s="30" customFormat="1" ht="36" customHeight="1" spans="1:191">
      <c r="A1" s="1"/>
      <c r="B1" s="2" t="s">
        <v>0</v>
      </c>
      <c r="C1" s="3"/>
      <c r="D1" s="3"/>
      <c r="E1" s="3"/>
      <c r="F1" s="4"/>
      <c r="G1" s="3"/>
      <c r="H1" s="3"/>
      <c r="I1" s="3"/>
      <c r="J1" s="3"/>
      <c r="K1" s="3"/>
      <c r="L1" s="3"/>
      <c r="M1" s="3"/>
      <c r="N1" s="3"/>
      <c r="O1" s="3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 s="41"/>
    </row>
    <row r="2" s="31" customFormat="1" ht="65" customHeight="1" spans="1:190">
      <c r="A2" s="81" t="s">
        <v>1</v>
      </c>
      <c r="B2" s="82" t="s">
        <v>2</v>
      </c>
      <c r="C2" s="83" t="s">
        <v>3</v>
      </c>
      <c r="D2" s="83" t="s">
        <v>4</v>
      </c>
      <c r="E2" s="83" t="s">
        <v>5</v>
      </c>
      <c r="F2" s="84" t="s">
        <v>6</v>
      </c>
      <c r="G2" s="83" t="s">
        <v>7</v>
      </c>
      <c r="H2" s="83" t="s">
        <v>8</v>
      </c>
      <c r="I2" s="94" t="s">
        <v>9</v>
      </c>
      <c r="J2" s="94" t="s">
        <v>10</v>
      </c>
      <c r="K2" s="84" t="s">
        <v>11</v>
      </c>
      <c r="L2" s="84" t="s">
        <v>12</v>
      </c>
      <c r="M2" s="95" t="s">
        <v>13</v>
      </c>
      <c r="N2" s="83" t="s">
        <v>14</v>
      </c>
      <c r="O2" s="96" t="s">
        <v>15</v>
      </c>
      <c r="GH2" s="1"/>
    </row>
    <row r="3" s="34" customFormat="1" ht="24" customHeight="1" spans="1:15">
      <c r="A3" s="85">
        <v>1</v>
      </c>
      <c r="B3" s="86" t="s">
        <v>16</v>
      </c>
      <c r="C3" s="87" t="s">
        <v>17</v>
      </c>
      <c r="D3" s="88" t="s">
        <v>18</v>
      </c>
      <c r="E3" s="88" t="s">
        <v>19</v>
      </c>
      <c r="F3" s="89" t="s">
        <v>20</v>
      </c>
      <c r="G3" s="88" t="s">
        <v>21</v>
      </c>
      <c r="H3" s="89" t="s">
        <v>22</v>
      </c>
      <c r="I3" s="97">
        <v>50000</v>
      </c>
      <c r="J3" s="97">
        <v>50000</v>
      </c>
      <c r="K3" s="98">
        <v>44275</v>
      </c>
      <c r="L3" s="98">
        <v>44733</v>
      </c>
      <c r="M3" s="99">
        <v>92</v>
      </c>
      <c r="N3" s="88" t="s">
        <v>23</v>
      </c>
      <c r="O3" s="100">
        <v>594.17</v>
      </c>
    </row>
    <row r="4" s="34" customFormat="1" ht="26" customHeight="1" spans="1:15">
      <c r="A4" s="85">
        <v>2</v>
      </c>
      <c r="B4" s="90" t="s">
        <v>16</v>
      </c>
      <c r="C4" s="91" t="s">
        <v>24</v>
      </c>
      <c r="D4" s="88" t="s">
        <v>18</v>
      </c>
      <c r="E4" s="88" t="s">
        <v>19</v>
      </c>
      <c r="F4" s="89" t="s">
        <v>25</v>
      </c>
      <c r="G4" s="88" t="s">
        <v>21</v>
      </c>
      <c r="H4" s="89" t="s">
        <v>26</v>
      </c>
      <c r="I4" s="97">
        <v>50000</v>
      </c>
      <c r="J4" s="97">
        <v>50000</v>
      </c>
      <c r="K4" s="98">
        <v>44275</v>
      </c>
      <c r="L4" s="98">
        <v>44733</v>
      </c>
      <c r="M4" s="99">
        <v>92</v>
      </c>
      <c r="N4" s="101">
        <v>0.0465</v>
      </c>
      <c r="O4" s="100">
        <v>594.17</v>
      </c>
    </row>
    <row r="5" s="34" customFormat="1" ht="25" customHeight="1" spans="1:15">
      <c r="A5" s="85">
        <v>3</v>
      </c>
      <c r="B5" s="90" t="s">
        <v>16</v>
      </c>
      <c r="C5" s="91" t="s">
        <v>27</v>
      </c>
      <c r="D5" s="88" t="s">
        <v>18</v>
      </c>
      <c r="E5" s="88" t="s">
        <v>19</v>
      </c>
      <c r="F5" s="89" t="s">
        <v>28</v>
      </c>
      <c r="G5" s="88" t="s">
        <v>21</v>
      </c>
      <c r="H5" s="89" t="s">
        <v>29</v>
      </c>
      <c r="I5" s="97">
        <v>50000</v>
      </c>
      <c r="J5" s="97">
        <v>50000</v>
      </c>
      <c r="K5" s="98">
        <v>44275</v>
      </c>
      <c r="L5" s="98">
        <v>44733</v>
      </c>
      <c r="M5" s="99">
        <v>92</v>
      </c>
      <c r="N5" s="101">
        <v>0.0465</v>
      </c>
      <c r="O5" s="100">
        <v>594.17</v>
      </c>
    </row>
    <row r="6" s="34" customFormat="1" ht="24" customHeight="1" spans="1:15">
      <c r="A6" s="85">
        <v>4</v>
      </c>
      <c r="B6" s="90" t="s">
        <v>16</v>
      </c>
      <c r="C6" s="91" t="s">
        <v>30</v>
      </c>
      <c r="D6" s="88" t="s">
        <v>18</v>
      </c>
      <c r="E6" s="88" t="s">
        <v>19</v>
      </c>
      <c r="F6" s="89" t="s">
        <v>28</v>
      </c>
      <c r="G6" s="88" t="s">
        <v>21</v>
      </c>
      <c r="H6" s="89" t="s">
        <v>29</v>
      </c>
      <c r="I6" s="97">
        <v>50000</v>
      </c>
      <c r="J6" s="97">
        <v>50000</v>
      </c>
      <c r="K6" s="98">
        <v>44275</v>
      </c>
      <c r="L6" s="98">
        <v>44733</v>
      </c>
      <c r="M6" s="99">
        <v>92</v>
      </c>
      <c r="N6" s="101">
        <v>0.0465</v>
      </c>
      <c r="O6" s="100">
        <v>594.17</v>
      </c>
    </row>
    <row r="7" s="34" customFormat="1" ht="27" customHeight="1" spans="1:15">
      <c r="A7" s="85">
        <v>5</v>
      </c>
      <c r="B7" s="90" t="s">
        <v>16</v>
      </c>
      <c r="C7" s="91" t="s">
        <v>31</v>
      </c>
      <c r="D7" s="88" t="s">
        <v>18</v>
      </c>
      <c r="E7" s="88" t="s">
        <v>19</v>
      </c>
      <c r="F7" s="89" t="s">
        <v>32</v>
      </c>
      <c r="G7" s="88" t="s">
        <v>21</v>
      </c>
      <c r="H7" s="89" t="s">
        <v>33</v>
      </c>
      <c r="I7" s="97">
        <v>50000</v>
      </c>
      <c r="J7" s="97">
        <v>50000</v>
      </c>
      <c r="K7" s="98">
        <v>44275</v>
      </c>
      <c r="L7" s="98">
        <v>44733</v>
      </c>
      <c r="M7" s="99">
        <v>92</v>
      </c>
      <c r="N7" s="101">
        <v>0.0465</v>
      </c>
      <c r="O7" s="100">
        <v>594.17</v>
      </c>
    </row>
    <row r="8" s="34" customFormat="1" ht="27" customHeight="1" spans="1:15">
      <c r="A8" s="85">
        <v>6</v>
      </c>
      <c r="B8" s="90" t="s">
        <v>16</v>
      </c>
      <c r="C8" s="91" t="s">
        <v>34</v>
      </c>
      <c r="D8" s="88" t="s">
        <v>18</v>
      </c>
      <c r="E8" s="88" t="s">
        <v>19</v>
      </c>
      <c r="F8" s="89" t="s">
        <v>35</v>
      </c>
      <c r="G8" s="88" t="s">
        <v>21</v>
      </c>
      <c r="H8" s="89" t="s">
        <v>36</v>
      </c>
      <c r="I8" s="97">
        <v>50000</v>
      </c>
      <c r="J8" s="97">
        <v>50000</v>
      </c>
      <c r="K8" s="98">
        <v>44275</v>
      </c>
      <c r="L8" s="98">
        <v>44733</v>
      </c>
      <c r="M8" s="99">
        <v>92</v>
      </c>
      <c r="N8" s="101">
        <v>0.0465</v>
      </c>
      <c r="O8" s="100">
        <v>594.17</v>
      </c>
    </row>
    <row r="9" s="34" customFormat="1" ht="26" customHeight="1" spans="1:15">
      <c r="A9" s="85">
        <v>7</v>
      </c>
      <c r="B9" s="90" t="s">
        <v>16</v>
      </c>
      <c r="C9" s="91" t="s">
        <v>37</v>
      </c>
      <c r="D9" s="88" t="s">
        <v>18</v>
      </c>
      <c r="E9" s="88" t="s">
        <v>19</v>
      </c>
      <c r="F9" s="89" t="s">
        <v>35</v>
      </c>
      <c r="G9" s="88" t="s">
        <v>21</v>
      </c>
      <c r="H9" s="89" t="s">
        <v>36</v>
      </c>
      <c r="I9" s="97">
        <v>50000</v>
      </c>
      <c r="J9" s="97">
        <v>50000</v>
      </c>
      <c r="K9" s="98">
        <v>44275</v>
      </c>
      <c r="L9" s="98">
        <v>44733</v>
      </c>
      <c r="M9" s="99">
        <v>92</v>
      </c>
      <c r="N9" s="101">
        <v>0.0465</v>
      </c>
      <c r="O9" s="100">
        <v>594.17</v>
      </c>
    </row>
    <row r="10" s="34" customFormat="1" ht="25" customHeight="1" spans="1:15">
      <c r="A10" s="85">
        <v>8</v>
      </c>
      <c r="B10" s="90" t="s">
        <v>16</v>
      </c>
      <c r="C10" s="91" t="s">
        <v>38</v>
      </c>
      <c r="D10" s="88" t="s">
        <v>18</v>
      </c>
      <c r="E10" s="88" t="s">
        <v>19</v>
      </c>
      <c r="F10" s="89" t="s">
        <v>39</v>
      </c>
      <c r="G10" s="88" t="s">
        <v>21</v>
      </c>
      <c r="H10" s="89" t="s">
        <v>40</v>
      </c>
      <c r="I10" s="97">
        <v>50000</v>
      </c>
      <c r="J10" s="97">
        <v>50000</v>
      </c>
      <c r="K10" s="98">
        <v>44275</v>
      </c>
      <c r="L10" s="98">
        <v>44733</v>
      </c>
      <c r="M10" s="99">
        <v>92</v>
      </c>
      <c r="N10" s="101">
        <v>0.0465</v>
      </c>
      <c r="O10" s="100">
        <v>594.17</v>
      </c>
    </row>
    <row r="11" s="34" customFormat="1" ht="25" customHeight="1" spans="1:15">
      <c r="A11" s="85">
        <v>9</v>
      </c>
      <c r="B11" s="90" t="s">
        <v>16</v>
      </c>
      <c r="C11" s="91" t="s">
        <v>41</v>
      </c>
      <c r="D11" s="88" t="s">
        <v>18</v>
      </c>
      <c r="E11" s="88" t="s">
        <v>19</v>
      </c>
      <c r="F11" s="89" t="s">
        <v>39</v>
      </c>
      <c r="G11" s="88" t="s">
        <v>21</v>
      </c>
      <c r="H11" s="89" t="s">
        <v>40</v>
      </c>
      <c r="I11" s="97">
        <v>50000</v>
      </c>
      <c r="J11" s="97">
        <v>50000</v>
      </c>
      <c r="K11" s="98">
        <v>44275</v>
      </c>
      <c r="L11" s="98">
        <v>44733</v>
      </c>
      <c r="M11" s="99">
        <v>92</v>
      </c>
      <c r="N11" s="101">
        <v>0.0465</v>
      </c>
      <c r="O11" s="100">
        <v>594.17</v>
      </c>
    </row>
    <row r="12" s="34" customFormat="1" ht="24" customHeight="1" spans="1:15">
      <c r="A12" s="85">
        <v>10</v>
      </c>
      <c r="B12" s="90" t="s">
        <v>16</v>
      </c>
      <c r="C12" s="91" t="s">
        <v>42</v>
      </c>
      <c r="D12" s="88" t="s">
        <v>18</v>
      </c>
      <c r="E12" s="88" t="s">
        <v>19</v>
      </c>
      <c r="F12" s="89" t="s">
        <v>39</v>
      </c>
      <c r="G12" s="88" t="s">
        <v>21</v>
      </c>
      <c r="H12" s="89" t="s">
        <v>40</v>
      </c>
      <c r="I12" s="97">
        <v>50000</v>
      </c>
      <c r="J12" s="97">
        <v>50000</v>
      </c>
      <c r="K12" s="98">
        <v>44275</v>
      </c>
      <c r="L12" s="98">
        <v>44733</v>
      </c>
      <c r="M12" s="99">
        <v>92</v>
      </c>
      <c r="N12" s="101">
        <v>0.0465</v>
      </c>
      <c r="O12" s="100">
        <v>594.17</v>
      </c>
    </row>
    <row r="13" s="34" customFormat="1" ht="21" customHeight="1" spans="1:15">
      <c r="A13" s="85">
        <v>11</v>
      </c>
      <c r="B13" s="90" t="s">
        <v>16</v>
      </c>
      <c r="C13" s="91" t="s">
        <v>43</v>
      </c>
      <c r="D13" s="88" t="s">
        <v>18</v>
      </c>
      <c r="E13" s="88" t="s">
        <v>19</v>
      </c>
      <c r="F13" s="89" t="s">
        <v>39</v>
      </c>
      <c r="G13" s="88" t="s">
        <v>21</v>
      </c>
      <c r="H13" s="89" t="s">
        <v>40</v>
      </c>
      <c r="I13" s="97">
        <v>50000</v>
      </c>
      <c r="J13" s="97">
        <v>50000</v>
      </c>
      <c r="K13" s="98">
        <v>44275</v>
      </c>
      <c r="L13" s="98">
        <v>44733</v>
      </c>
      <c r="M13" s="99">
        <v>92</v>
      </c>
      <c r="N13" s="101">
        <v>0.0465</v>
      </c>
      <c r="O13" s="100">
        <v>594.17</v>
      </c>
    </row>
    <row r="14" s="34" customFormat="1" ht="22" customHeight="1" spans="1:15">
      <c r="A14" s="85">
        <v>12</v>
      </c>
      <c r="B14" s="90" t="s">
        <v>16</v>
      </c>
      <c r="C14" s="91" t="s">
        <v>44</v>
      </c>
      <c r="D14" s="88" t="s">
        <v>18</v>
      </c>
      <c r="E14" s="88" t="s">
        <v>19</v>
      </c>
      <c r="F14" s="89" t="s">
        <v>45</v>
      </c>
      <c r="G14" s="88" t="s">
        <v>21</v>
      </c>
      <c r="H14" s="89" t="s">
        <v>46</v>
      </c>
      <c r="I14" s="97">
        <v>50000</v>
      </c>
      <c r="J14" s="97">
        <v>50000</v>
      </c>
      <c r="K14" s="98">
        <v>44275</v>
      </c>
      <c r="L14" s="98">
        <v>44733</v>
      </c>
      <c r="M14" s="99">
        <v>92</v>
      </c>
      <c r="N14" s="101">
        <v>0.0465</v>
      </c>
      <c r="O14" s="100">
        <v>594.17</v>
      </c>
    </row>
    <row r="15" s="34" customFormat="1" ht="21" customHeight="1" spans="1:15">
      <c r="A15" s="85">
        <v>13</v>
      </c>
      <c r="B15" s="90" t="s">
        <v>16</v>
      </c>
      <c r="C15" s="91" t="s">
        <v>47</v>
      </c>
      <c r="D15" s="88" t="s">
        <v>18</v>
      </c>
      <c r="E15" s="88" t="s">
        <v>19</v>
      </c>
      <c r="F15" s="89" t="s">
        <v>45</v>
      </c>
      <c r="G15" s="88" t="s">
        <v>21</v>
      </c>
      <c r="H15" s="89" t="s">
        <v>46</v>
      </c>
      <c r="I15" s="97">
        <v>50000</v>
      </c>
      <c r="J15" s="97">
        <v>50000</v>
      </c>
      <c r="K15" s="98">
        <v>44275</v>
      </c>
      <c r="L15" s="98">
        <v>44733</v>
      </c>
      <c r="M15" s="99">
        <v>92</v>
      </c>
      <c r="N15" s="101">
        <v>0.0465</v>
      </c>
      <c r="O15" s="100">
        <v>594.17</v>
      </c>
    </row>
    <row r="16" s="34" customFormat="1" ht="26" customHeight="1" spans="1:15">
      <c r="A16" s="85">
        <v>14</v>
      </c>
      <c r="B16" s="90" t="s">
        <v>16</v>
      </c>
      <c r="C16" s="91" t="s">
        <v>48</v>
      </c>
      <c r="D16" s="88" t="s">
        <v>18</v>
      </c>
      <c r="E16" s="88" t="s">
        <v>19</v>
      </c>
      <c r="F16" s="89" t="s">
        <v>45</v>
      </c>
      <c r="G16" s="88" t="s">
        <v>21</v>
      </c>
      <c r="H16" s="89" t="s">
        <v>46</v>
      </c>
      <c r="I16" s="97">
        <v>50000</v>
      </c>
      <c r="J16" s="97">
        <v>50000</v>
      </c>
      <c r="K16" s="98">
        <v>44275</v>
      </c>
      <c r="L16" s="98">
        <v>44733</v>
      </c>
      <c r="M16" s="99">
        <v>92</v>
      </c>
      <c r="N16" s="101">
        <v>0.0465</v>
      </c>
      <c r="O16" s="100">
        <v>594.17</v>
      </c>
    </row>
    <row r="17" s="34" customFormat="1" ht="25" customHeight="1" spans="1:15">
      <c r="A17" s="85">
        <v>15</v>
      </c>
      <c r="B17" s="90" t="s">
        <v>16</v>
      </c>
      <c r="C17" s="91" t="s">
        <v>49</v>
      </c>
      <c r="D17" s="88" t="s">
        <v>18</v>
      </c>
      <c r="E17" s="88" t="s">
        <v>19</v>
      </c>
      <c r="F17" s="89" t="s">
        <v>45</v>
      </c>
      <c r="G17" s="88" t="s">
        <v>21</v>
      </c>
      <c r="H17" s="89" t="s">
        <v>46</v>
      </c>
      <c r="I17" s="97">
        <v>50000</v>
      </c>
      <c r="J17" s="97">
        <v>50000</v>
      </c>
      <c r="K17" s="98">
        <v>44275</v>
      </c>
      <c r="L17" s="98">
        <v>44733</v>
      </c>
      <c r="M17" s="99">
        <v>92</v>
      </c>
      <c r="N17" s="101">
        <v>0.0465</v>
      </c>
      <c r="O17" s="100">
        <v>594.17</v>
      </c>
    </row>
    <row r="18" s="34" customFormat="1" ht="27" customHeight="1" spans="1:15">
      <c r="A18" s="85">
        <v>16</v>
      </c>
      <c r="B18" s="90" t="s">
        <v>16</v>
      </c>
      <c r="C18" s="91" t="s">
        <v>50</v>
      </c>
      <c r="D18" s="88" t="s">
        <v>18</v>
      </c>
      <c r="E18" s="88" t="s">
        <v>19</v>
      </c>
      <c r="F18" s="89" t="s">
        <v>51</v>
      </c>
      <c r="G18" s="88" t="s">
        <v>21</v>
      </c>
      <c r="H18" s="89" t="s">
        <v>52</v>
      </c>
      <c r="I18" s="97">
        <v>50000</v>
      </c>
      <c r="J18" s="97">
        <v>50000</v>
      </c>
      <c r="K18" s="98">
        <v>44275</v>
      </c>
      <c r="L18" s="98">
        <v>44733</v>
      </c>
      <c r="M18" s="99">
        <v>92</v>
      </c>
      <c r="N18" s="101">
        <v>0.0465</v>
      </c>
      <c r="O18" s="100">
        <v>594.17</v>
      </c>
    </row>
    <row r="19" s="34" customFormat="1" ht="25" customHeight="1" spans="1:15">
      <c r="A19" s="85">
        <v>17</v>
      </c>
      <c r="B19" s="90" t="s">
        <v>16</v>
      </c>
      <c r="C19" s="91" t="s">
        <v>53</v>
      </c>
      <c r="D19" s="88" t="s">
        <v>18</v>
      </c>
      <c r="E19" s="88" t="s">
        <v>19</v>
      </c>
      <c r="F19" s="89" t="s">
        <v>51</v>
      </c>
      <c r="G19" s="88" t="s">
        <v>21</v>
      </c>
      <c r="H19" s="89" t="s">
        <v>52</v>
      </c>
      <c r="I19" s="102">
        <v>50000</v>
      </c>
      <c r="J19" s="102">
        <v>50000</v>
      </c>
      <c r="K19" s="98">
        <v>44275</v>
      </c>
      <c r="L19" s="98">
        <v>44733</v>
      </c>
      <c r="M19" s="99">
        <v>92</v>
      </c>
      <c r="N19" s="101">
        <v>0.0465</v>
      </c>
      <c r="O19" s="100">
        <v>594.17</v>
      </c>
    </row>
    <row r="20" s="34" customFormat="1" ht="27" customHeight="1" spans="1:15">
      <c r="A20" s="85">
        <v>18</v>
      </c>
      <c r="B20" s="90" t="s">
        <v>16</v>
      </c>
      <c r="C20" s="91" t="s">
        <v>54</v>
      </c>
      <c r="D20" s="88" t="s">
        <v>18</v>
      </c>
      <c r="E20" s="88" t="s">
        <v>19</v>
      </c>
      <c r="F20" s="89" t="s">
        <v>51</v>
      </c>
      <c r="G20" s="88" t="s">
        <v>21</v>
      </c>
      <c r="H20" s="89" t="s">
        <v>52</v>
      </c>
      <c r="I20" s="102">
        <v>50000</v>
      </c>
      <c r="J20" s="102">
        <v>50000</v>
      </c>
      <c r="K20" s="98">
        <v>44275</v>
      </c>
      <c r="L20" s="98">
        <v>44733</v>
      </c>
      <c r="M20" s="99">
        <v>92</v>
      </c>
      <c r="N20" s="101">
        <v>0.0465</v>
      </c>
      <c r="O20" s="100">
        <v>594.17</v>
      </c>
    </row>
    <row r="21" s="34" customFormat="1" customHeight="1" spans="1:15">
      <c r="A21" s="85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103"/>
    </row>
    <row r="22" s="34" customFormat="1" customHeight="1" spans="1:15">
      <c r="A22" s="85"/>
      <c r="B22" s="92"/>
      <c r="C22" s="92"/>
      <c r="D22" s="92"/>
      <c r="E22" s="92"/>
      <c r="F22" s="92"/>
      <c r="G22" s="92"/>
      <c r="H22" s="92"/>
      <c r="I22" s="92">
        <f>SUM(I3:I21)</f>
        <v>900000</v>
      </c>
      <c r="J22" s="92"/>
      <c r="K22" s="92"/>
      <c r="L22" s="92"/>
      <c r="M22" s="92"/>
      <c r="N22" s="92"/>
      <c r="O22" s="104">
        <f>SUM(O3:O21)</f>
        <v>10695.06</v>
      </c>
    </row>
    <row r="23" s="30" customFormat="1" customHeight="1" spans="1:15">
      <c r="A23" s="93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</sheetData>
  <mergeCells count="1">
    <mergeCell ref="B1:O1"/>
  </mergeCells>
  <pageMargins left="0.75" right="0.75" top="1" bottom="1" header="0.51" footer="0.51"/>
  <pageSetup paperSize="9" scale="5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L60"/>
  <sheetViews>
    <sheetView workbookViewId="0">
      <selection activeCell="S7" sqref="S7"/>
    </sheetView>
  </sheetViews>
  <sheetFormatPr defaultColWidth="8.8" defaultRowHeight="30" customHeight="1"/>
  <cols>
    <col min="1" max="1" width="4.125" style="1" customWidth="1"/>
    <col min="2" max="2" width="8.2" style="35" customWidth="1"/>
    <col min="3" max="3" width="9.3" style="35" customWidth="1"/>
    <col min="4" max="4" width="6.4" style="35" customWidth="1"/>
    <col min="5" max="5" width="4.3" style="35" customWidth="1"/>
    <col min="6" max="6" width="11.5" style="36" customWidth="1"/>
    <col min="7" max="7" width="7.10833333333333" style="35" customWidth="1"/>
    <col min="8" max="8" width="11.8" style="35" customWidth="1"/>
    <col min="9" max="9" width="11.7" style="37" customWidth="1"/>
    <col min="10" max="10" width="13.25" style="38" customWidth="1"/>
    <col min="11" max="11" width="11.5" style="36" customWidth="1"/>
    <col min="12" max="12" width="11.7" style="36" customWidth="1"/>
    <col min="13" max="13" width="5" style="39" customWidth="1"/>
    <col min="14" max="14" width="7" style="35" customWidth="1"/>
    <col min="15" max="15" width="12.625" style="40" customWidth="1"/>
    <col min="16" max="17" width="9.375" style="30"/>
    <col min="18" max="192" width="8.8" style="30"/>
    <col min="193" max="195" width="8.8" style="41"/>
  </cols>
  <sheetData>
    <row r="1" s="30" customFormat="1" ht="36" customHeight="1" spans="1:194">
      <c r="A1" s="1"/>
      <c r="B1" s="2" t="s">
        <v>55</v>
      </c>
      <c r="C1" s="3"/>
      <c r="D1" s="3"/>
      <c r="E1" s="3"/>
      <c r="F1" s="4"/>
      <c r="G1" s="3"/>
      <c r="H1" s="3"/>
      <c r="I1" s="3"/>
      <c r="J1" s="3"/>
      <c r="K1" s="3"/>
      <c r="L1" s="3"/>
      <c r="M1" s="3"/>
      <c r="N1" s="3"/>
      <c r="O1" s="3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 s="41"/>
    </row>
    <row r="2" s="31" customFormat="1" ht="65" customHeight="1" spans="1:193">
      <c r="A2" s="42" t="s">
        <v>1</v>
      </c>
      <c r="B2" s="43" t="s">
        <v>2</v>
      </c>
      <c r="C2" s="44" t="s">
        <v>3</v>
      </c>
      <c r="D2" s="44" t="s">
        <v>4</v>
      </c>
      <c r="E2" s="44" t="s">
        <v>5</v>
      </c>
      <c r="F2" s="45" t="s">
        <v>6</v>
      </c>
      <c r="G2" s="44" t="s">
        <v>7</v>
      </c>
      <c r="H2" s="44" t="s">
        <v>8</v>
      </c>
      <c r="I2" s="53" t="s">
        <v>9</v>
      </c>
      <c r="J2" s="53" t="s">
        <v>10</v>
      </c>
      <c r="K2" s="45" t="s">
        <v>11</v>
      </c>
      <c r="L2" s="45" t="s">
        <v>12</v>
      </c>
      <c r="M2" s="54" t="s">
        <v>13</v>
      </c>
      <c r="N2" s="44" t="s">
        <v>14</v>
      </c>
      <c r="O2" s="74" t="s">
        <v>15</v>
      </c>
      <c r="GK2" s="1"/>
    </row>
    <row r="3" s="32" customFormat="1" customHeight="1" spans="1:15">
      <c r="A3" s="46">
        <v>1</v>
      </c>
      <c r="B3" s="47" t="s">
        <v>16</v>
      </c>
      <c r="C3" s="72" t="s">
        <v>56</v>
      </c>
      <c r="D3" s="49" t="s">
        <v>18</v>
      </c>
      <c r="E3" s="49" t="s">
        <v>19</v>
      </c>
      <c r="F3" s="48" t="s">
        <v>57</v>
      </c>
      <c r="G3" s="49" t="s">
        <v>21</v>
      </c>
      <c r="H3" s="48" t="s">
        <v>58</v>
      </c>
      <c r="I3" s="56">
        <v>50000</v>
      </c>
      <c r="J3" s="57">
        <v>50000</v>
      </c>
      <c r="K3" s="52">
        <v>44640</v>
      </c>
      <c r="L3" s="58">
        <v>44707</v>
      </c>
      <c r="M3" s="59">
        <v>66</v>
      </c>
      <c r="N3" s="49" t="s">
        <v>59</v>
      </c>
      <c r="O3" s="60">
        <v>435.42</v>
      </c>
    </row>
    <row r="4" s="33" customFormat="1" customHeight="1" spans="1:17">
      <c r="A4" s="46">
        <v>2</v>
      </c>
      <c r="B4" s="47" t="s">
        <v>16</v>
      </c>
      <c r="C4" s="72" t="s">
        <v>60</v>
      </c>
      <c r="D4" s="49" t="s">
        <v>18</v>
      </c>
      <c r="E4" s="49" t="s">
        <v>19</v>
      </c>
      <c r="F4" s="48" t="s">
        <v>61</v>
      </c>
      <c r="G4" s="49" t="s">
        <v>21</v>
      </c>
      <c r="H4" s="48" t="s">
        <v>62</v>
      </c>
      <c r="I4" s="56">
        <v>50000</v>
      </c>
      <c r="J4" s="57">
        <v>50000</v>
      </c>
      <c r="K4" s="52">
        <v>44640</v>
      </c>
      <c r="L4" s="58">
        <v>44693</v>
      </c>
      <c r="M4" s="59">
        <v>52</v>
      </c>
      <c r="N4" s="49" t="s">
        <v>59</v>
      </c>
      <c r="O4" s="60">
        <v>343.06</v>
      </c>
      <c r="P4" s="32"/>
      <c r="Q4" s="32"/>
    </row>
    <row r="5" s="33" customFormat="1" customHeight="1" spans="1:17">
      <c r="A5" s="46">
        <v>3</v>
      </c>
      <c r="B5" s="50" t="s">
        <v>16</v>
      </c>
      <c r="C5" s="72" t="s">
        <v>63</v>
      </c>
      <c r="D5" s="51" t="s">
        <v>18</v>
      </c>
      <c r="E5" s="51" t="s">
        <v>19</v>
      </c>
      <c r="F5" s="48" t="s">
        <v>61</v>
      </c>
      <c r="G5" s="49" t="s">
        <v>21</v>
      </c>
      <c r="H5" s="48" t="s">
        <v>62</v>
      </c>
      <c r="I5" s="56">
        <v>50000</v>
      </c>
      <c r="J5" s="57">
        <v>50000</v>
      </c>
      <c r="K5" s="52">
        <v>44640</v>
      </c>
      <c r="L5" s="58">
        <v>44702</v>
      </c>
      <c r="M5" s="59">
        <v>61</v>
      </c>
      <c r="N5" s="49" t="s">
        <v>59</v>
      </c>
      <c r="O5" s="60">
        <v>402.43</v>
      </c>
      <c r="P5" s="32"/>
      <c r="Q5" s="32"/>
    </row>
    <row r="6" s="33" customFormat="1" customHeight="1" spans="1:17">
      <c r="A6" s="46">
        <v>4</v>
      </c>
      <c r="B6" s="50" t="s">
        <v>16</v>
      </c>
      <c r="C6" s="72" t="s">
        <v>64</v>
      </c>
      <c r="D6" s="51" t="s">
        <v>18</v>
      </c>
      <c r="E6" s="51" t="s">
        <v>19</v>
      </c>
      <c r="F6" s="48" t="s">
        <v>61</v>
      </c>
      <c r="G6" s="49" t="s">
        <v>21</v>
      </c>
      <c r="H6" s="48" t="s">
        <v>62</v>
      </c>
      <c r="I6" s="56">
        <v>50000</v>
      </c>
      <c r="J6" s="57">
        <v>50000</v>
      </c>
      <c r="K6" s="52">
        <v>44640</v>
      </c>
      <c r="L6" s="58">
        <v>44700</v>
      </c>
      <c r="M6" s="59">
        <v>59</v>
      </c>
      <c r="N6" s="49" t="s">
        <v>59</v>
      </c>
      <c r="O6" s="60">
        <v>593.75</v>
      </c>
      <c r="P6" s="32"/>
      <c r="Q6" s="32"/>
    </row>
    <row r="7" s="33" customFormat="1" customHeight="1" spans="1:17">
      <c r="A7" s="46">
        <v>5</v>
      </c>
      <c r="B7" s="47" t="s">
        <v>16</v>
      </c>
      <c r="C7" s="72" t="s">
        <v>65</v>
      </c>
      <c r="D7" s="49" t="s">
        <v>18</v>
      </c>
      <c r="E7" s="49" t="s">
        <v>19</v>
      </c>
      <c r="F7" s="48" t="s">
        <v>61</v>
      </c>
      <c r="G7" s="49" t="s">
        <v>21</v>
      </c>
      <c r="H7" s="48" t="s">
        <v>62</v>
      </c>
      <c r="I7" s="56">
        <v>50000</v>
      </c>
      <c r="J7" s="57">
        <v>50000</v>
      </c>
      <c r="K7" s="52">
        <v>44640</v>
      </c>
      <c r="L7" s="58">
        <v>44708</v>
      </c>
      <c r="M7" s="59">
        <v>67</v>
      </c>
      <c r="N7" s="49" t="s">
        <v>59</v>
      </c>
      <c r="O7" s="60">
        <v>442.01</v>
      </c>
      <c r="P7" s="32"/>
      <c r="Q7" s="32"/>
    </row>
    <row r="8" s="33" customFormat="1" customHeight="1" spans="1:17">
      <c r="A8" s="46">
        <v>6</v>
      </c>
      <c r="B8" s="47" t="s">
        <v>16</v>
      </c>
      <c r="C8" s="72" t="s">
        <v>66</v>
      </c>
      <c r="D8" s="49" t="s">
        <v>18</v>
      </c>
      <c r="E8" s="49" t="s">
        <v>19</v>
      </c>
      <c r="F8" s="48" t="s">
        <v>61</v>
      </c>
      <c r="G8" s="49" t="s">
        <v>21</v>
      </c>
      <c r="H8" s="48" t="s">
        <v>62</v>
      </c>
      <c r="I8" s="56">
        <v>50000</v>
      </c>
      <c r="J8" s="57">
        <v>50000</v>
      </c>
      <c r="K8" s="52">
        <v>44640</v>
      </c>
      <c r="L8" s="58">
        <v>44707</v>
      </c>
      <c r="M8" s="59">
        <v>66</v>
      </c>
      <c r="N8" s="49" t="s">
        <v>59</v>
      </c>
      <c r="O8" s="60">
        <v>435.42</v>
      </c>
      <c r="P8" s="32"/>
      <c r="Q8" s="32"/>
    </row>
    <row r="9" s="33" customFormat="1" customHeight="1" spans="1:17">
      <c r="A9" s="46">
        <v>7</v>
      </c>
      <c r="B9" s="47" t="s">
        <v>16</v>
      </c>
      <c r="C9" s="72" t="s">
        <v>67</v>
      </c>
      <c r="D9" s="49" t="s">
        <v>18</v>
      </c>
      <c r="E9" s="49" t="s">
        <v>19</v>
      </c>
      <c r="F9" s="48" t="s">
        <v>68</v>
      </c>
      <c r="G9" s="49" t="s">
        <v>21</v>
      </c>
      <c r="H9" s="48" t="s">
        <v>69</v>
      </c>
      <c r="I9" s="56">
        <v>50000</v>
      </c>
      <c r="J9" s="57">
        <v>50000</v>
      </c>
      <c r="K9" s="52">
        <v>44640</v>
      </c>
      <c r="L9" s="58">
        <v>44708</v>
      </c>
      <c r="M9" s="59">
        <v>67</v>
      </c>
      <c r="N9" s="49" t="s">
        <v>59</v>
      </c>
      <c r="O9" s="60">
        <v>442.01</v>
      </c>
      <c r="P9" s="32"/>
      <c r="Q9" s="32"/>
    </row>
    <row r="10" s="33" customFormat="1" customHeight="1" spans="1:17">
      <c r="A10" s="46">
        <v>8</v>
      </c>
      <c r="B10" s="47" t="s">
        <v>16</v>
      </c>
      <c r="C10" s="72" t="s">
        <v>70</v>
      </c>
      <c r="D10" s="49" t="s">
        <v>18</v>
      </c>
      <c r="E10" s="49" t="s">
        <v>19</v>
      </c>
      <c r="F10" s="48" t="s">
        <v>68</v>
      </c>
      <c r="G10" s="49" t="s">
        <v>21</v>
      </c>
      <c r="H10" s="48" t="s">
        <v>69</v>
      </c>
      <c r="I10" s="56">
        <v>50000</v>
      </c>
      <c r="J10" s="57">
        <v>50000</v>
      </c>
      <c r="K10" s="52">
        <v>44640</v>
      </c>
      <c r="L10" s="58">
        <v>44699</v>
      </c>
      <c r="M10" s="59">
        <v>58</v>
      </c>
      <c r="N10" s="49" t="s">
        <v>59</v>
      </c>
      <c r="O10" s="60">
        <v>382.64</v>
      </c>
      <c r="P10" s="32"/>
      <c r="Q10" s="32"/>
    </row>
    <row r="11" s="33" customFormat="1" customHeight="1" spans="1:17">
      <c r="A11" s="46">
        <v>9</v>
      </c>
      <c r="B11" s="47" t="s">
        <v>16</v>
      </c>
      <c r="C11" s="72" t="s">
        <v>71</v>
      </c>
      <c r="D11" s="49" t="s">
        <v>18</v>
      </c>
      <c r="E11" s="49" t="s">
        <v>19</v>
      </c>
      <c r="F11" s="48" t="s">
        <v>68</v>
      </c>
      <c r="G11" s="49" t="s">
        <v>21</v>
      </c>
      <c r="H11" s="48" t="s">
        <v>69</v>
      </c>
      <c r="I11" s="56">
        <v>50000</v>
      </c>
      <c r="J11" s="57">
        <v>50000</v>
      </c>
      <c r="K11" s="52">
        <v>44640</v>
      </c>
      <c r="L11" s="58">
        <v>44707</v>
      </c>
      <c r="M11" s="59">
        <v>66</v>
      </c>
      <c r="N11" s="49" t="s">
        <v>59</v>
      </c>
      <c r="O11" s="60">
        <v>435.42</v>
      </c>
      <c r="P11" s="32"/>
      <c r="Q11" s="32"/>
    </row>
    <row r="12" s="33" customFormat="1" customHeight="1" spans="1:17">
      <c r="A12" s="46">
        <v>10</v>
      </c>
      <c r="B12" s="47" t="s">
        <v>16</v>
      </c>
      <c r="C12" s="72" t="s">
        <v>72</v>
      </c>
      <c r="D12" s="49" t="s">
        <v>18</v>
      </c>
      <c r="E12" s="49" t="s">
        <v>19</v>
      </c>
      <c r="F12" s="48" t="s">
        <v>68</v>
      </c>
      <c r="G12" s="49" t="s">
        <v>21</v>
      </c>
      <c r="H12" s="48" t="s">
        <v>69</v>
      </c>
      <c r="I12" s="56">
        <v>50000</v>
      </c>
      <c r="J12" s="57">
        <v>50000</v>
      </c>
      <c r="K12" s="52">
        <v>44640</v>
      </c>
      <c r="L12" s="58">
        <v>44707</v>
      </c>
      <c r="M12" s="59">
        <v>66</v>
      </c>
      <c r="N12" s="49" t="s">
        <v>59</v>
      </c>
      <c r="O12" s="60">
        <v>435.42</v>
      </c>
      <c r="P12" s="32"/>
      <c r="Q12" s="32"/>
    </row>
    <row r="13" s="33" customFormat="1" customHeight="1" spans="1:17">
      <c r="A13" s="46">
        <v>11</v>
      </c>
      <c r="B13" s="47" t="s">
        <v>16</v>
      </c>
      <c r="C13" s="72" t="s">
        <v>73</v>
      </c>
      <c r="D13" s="49" t="s">
        <v>18</v>
      </c>
      <c r="E13" s="49" t="s">
        <v>19</v>
      </c>
      <c r="F13" s="48" t="s">
        <v>68</v>
      </c>
      <c r="G13" s="49" t="s">
        <v>21</v>
      </c>
      <c r="H13" s="48" t="s">
        <v>69</v>
      </c>
      <c r="I13" s="56">
        <v>50000</v>
      </c>
      <c r="J13" s="57">
        <v>50000</v>
      </c>
      <c r="K13" s="52">
        <v>44640</v>
      </c>
      <c r="L13" s="58">
        <v>44707</v>
      </c>
      <c r="M13" s="59">
        <v>66</v>
      </c>
      <c r="N13" s="49" t="s">
        <v>59</v>
      </c>
      <c r="O13" s="60">
        <v>435.42</v>
      </c>
      <c r="P13" s="32"/>
      <c r="Q13" s="32"/>
    </row>
    <row r="14" s="33" customFormat="1" customHeight="1" spans="1:17">
      <c r="A14" s="46">
        <v>12</v>
      </c>
      <c r="B14" s="47" t="s">
        <v>16</v>
      </c>
      <c r="C14" s="72" t="s">
        <v>74</v>
      </c>
      <c r="D14" s="49" t="s">
        <v>18</v>
      </c>
      <c r="E14" s="49" t="s">
        <v>19</v>
      </c>
      <c r="F14" s="48" t="s">
        <v>68</v>
      </c>
      <c r="G14" s="49" t="s">
        <v>21</v>
      </c>
      <c r="H14" s="48" t="s">
        <v>69</v>
      </c>
      <c r="I14" s="56">
        <v>50000</v>
      </c>
      <c r="J14" s="57">
        <v>50000</v>
      </c>
      <c r="K14" s="52">
        <v>44640</v>
      </c>
      <c r="L14" s="58">
        <v>44707</v>
      </c>
      <c r="M14" s="59">
        <v>66</v>
      </c>
      <c r="N14" s="49" t="s">
        <v>59</v>
      </c>
      <c r="O14" s="60">
        <v>435.42</v>
      </c>
      <c r="P14" s="32"/>
      <c r="Q14" s="32"/>
    </row>
    <row r="15" s="33" customFormat="1" customHeight="1" spans="1:17">
      <c r="A15" s="46">
        <v>13</v>
      </c>
      <c r="B15" s="47" t="s">
        <v>16</v>
      </c>
      <c r="C15" s="72" t="s">
        <v>75</v>
      </c>
      <c r="D15" s="49" t="s">
        <v>18</v>
      </c>
      <c r="E15" s="49" t="s">
        <v>19</v>
      </c>
      <c r="F15" s="48" t="s">
        <v>68</v>
      </c>
      <c r="G15" s="49" t="s">
        <v>21</v>
      </c>
      <c r="H15" s="48" t="s">
        <v>69</v>
      </c>
      <c r="I15" s="56">
        <v>50000</v>
      </c>
      <c r="J15" s="57">
        <v>50000</v>
      </c>
      <c r="K15" s="52">
        <v>44640</v>
      </c>
      <c r="L15" s="58">
        <v>44707</v>
      </c>
      <c r="M15" s="59">
        <v>66</v>
      </c>
      <c r="N15" s="49" t="s">
        <v>59</v>
      </c>
      <c r="O15" s="60">
        <v>435.42</v>
      </c>
      <c r="P15" s="32"/>
      <c r="Q15" s="32"/>
    </row>
    <row r="16" s="33" customFormat="1" customHeight="1" spans="1:17">
      <c r="A16" s="46">
        <v>14</v>
      </c>
      <c r="B16" s="47" t="s">
        <v>16</v>
      </c>
      <c r="C16" s="72" t="s">
        <v>76</v>
      </c>
      <c r="D16" s="49" t="s">
        <v>18</v>
      </c>
      <c r="E16" s="49" t="s">
        <v>19</v>
      </c>
      <c r="F16" s="48" t="s">
        <v>68</v>
      </c>
      <c r="G16" s="49" t="s">
        <v>21</v>
      </c>
      <c r="H16" s="48" t="s">
        <v>69</v>
      </c>
      <c r="I16" s="56">
        <v>50000</v>
      </c>
      <c r="J16" s="57">
        <v>50000</v>
      </c>
      <c r="K16" s="52">
        <v>44640</v>
      </c>
      <c r="L16" s="58">
        <v>44699</v>
      </c>
      <c r="M16" s="59">
        <v>58</v>
      </c>
      <c r="N16" s="49" t="s">
        <v>59</v>
      </c>
      <c r="O16" s="60">
        <v>382.64</v>
      </c>
      <c r="P16" s="32"/>
      <c r="Q16" s="32"/>
    </row>
    <row r="17" s="33" customFormat="1" customHeight="1" spans="1:17">
      <c r="A17" s="46">
        <v>15</v>
      </c>
      <c r="B17" s="47" t="s">
        <v>16</v>
      </c>
      <c r="C17" s="72" t="s">
        <v>77</v>
      </c>
      <c r="D17" s="49" t="s">
        <v>18</v>
      </c>
      <c r="E17" s="49" t="s">
        <v>19</v>
      </c>
      <c r="F17" s="48" t="s">
        <v>78</v>
      </c>
      <c r="G17" s="49" t="s">
        <v>21</v>
      </c>
      <c r="H17" s="48" t="s">
        <v>79</v>
      </c>
      <c r="I17" s="56">
        <v>50000</v>
      </c>
      <c r="J17" s="57">
        <v>50000</v>
      </c>
      <c r="K17" s="52">
        <v>44640</v>
      </c>
      <c r="L17" s="58">
        <v>44707</v>
      </c>
      <c r="M17" s="59">
        <v>66</v>
      </c>
      <c r="N17" s="49" t="s">
        <v>59</v>
      </c>
      <c r="O17" s="60">
        <v>435.42</v>
      </c>
      <c r="P17" s="32"/>
      <c r="Q17" s="32"/>
    </row>
    <row r="18" s="33" customFormat="1" customHeight="1" spans="1:17">
      <c r="A18" s="46">
        <v>16</v>
      </c>
      <c r="B18" s="47" t="s">
        <v>16</v>
      </c>
      <c r="C18" s="72" t="s">
        <v>80</v>
      </c>
      <c r="D18" s="49" t="s">
        <v>18</v>
      </c>
      <c r="E18" s="49" t="s">
        <v>19</v>
      </c>
      <c r="F18" s="48" t="s">
        <v>78</v>
      </c>
      <c r="G18" s="49" t="s">
        <v>21</v>
      </c>
      <c r="H18" s="48" t="s">
        <v>79</v>
      </c>
      <c r="I18" s="56">
        <v>50000</v>
      </c>
      <c r="J18" s="57">
        <v>50000</v>
      </c>
      <c r="K18" s="52">
        <v>44640</v>
      </c>
      <c r="L18" s="58">
        <v>44705</v>
      </c>
      <c r="M18" s="59">
        <v>64</v>
      </c>
      <c r="N18" s="49" t="s">
        <v>59</v>
      </c>
      <c r="O18" s="60">
        <v>422.22</v>
      </c>
      <c r="P18" s="32"/>
      <c r="Q18" s="32"/>
    </row>
    <row r="19" s="33" customFormat="1" customHeight="1" spans="1:17">
      <c r="A19" s="46">
        <v>17</v>
      </c>
      <c r="B19" s="47" t="s">
        <v>16</v>
      </c>
      <c r="C19" s="72" t="s">
        <v>81</v>
      </c>
      <c r="D19" s="49" t="s">
        <v>18</v>
      </c>
      <c r="E19" s="49" t="s">
        <v>19</v>
      </c>
      <c r="F19" s="48" t="s">
        <v>78</v>
      </c>
      <c r="G19" s="49" t="s">
        <v>21</v>
      </c>
      <c r="H19" s="48" t="s">
        <v>79</v>
      </c>
      <c r="I19" s="56">
        <v>50000</v>
      </c>
      <c r="J19" s="57">
        <v>50000</v>
      </c>
      <c r="K19" s="52">
        <v>44640</v>
      </c>
      <c r="L19" s="58">
        <v>44698</v>
      </c>
      <c r="M19" s="59">
        <v>57</v>
      </c>
      <c r="N19" s="49" t="s">
        <v>59</v>
      </c>
      <c r="O19" s="60">
        <v>376.04</v>
      </c>
      <c r="P19" s="32"/>
      <c r="Q19" s="32"/>
    </row>
    <row r="20" s="33" customFormat="1" customHeight="1" spans="1:17">
      <c r="A20" s="46">
        <v>18</v>
      </c>
      <c r="B20" s="47" t="s">
        <v>16</v>
      </c>
      <c r="C20" s="48" t="s">
        <v>82</v>
      </c>
      <c r="D20" s="49" t="s">
        <v>18</v>
      </c>
      <c r="E20" s="49" t="s">
        <v>19</v>
      </c>
      <c r="F20" s="48" t="s">
        <v>78</v>
      </c>
      <c r="G20" s="49" t="s">
        <v>21</v>
      </c>
      <c r="H20" s="48" t="s">
        <v>79</v>
      </c>
      <c r="I20" s="56">
        <v>50000</v>
      </c>
      <c r="J20" s="75">
        <v>20287.5</v>
      </c>
      <c r="K20" s="52">
        <v>44640</v>
      </c>
      <c r="L20" s="58">
        <v>44712</v>
      </c>
      <c r="M20" s="59">
        <v>71</v>
      </c>
      <c r="N20" s="49" t="s">
        <v>59</v>
      </c>
      <c r="O20" s="60">
        <v>471.71</v>
      </c>
      <c r="P20" s="32"/>
      <c r="Q20" s="32"/>
    </row>
    <row r="21" s="33" customFormat="1" customHeight="1" spans="1:17">
      <c r="A21" s="46">
        <v>19</v>
      </c>
      <c r="B21" s="47" t="s">
        <v>16</v>
      </c>
      <c r="C21" s="72" t="s">
        <v>83</v>
      </c>
      <c r="D21" s="49" t="s">
        <v>18</v>
      </c>
      <c r="E21" s="49" t="s">
        <v>19</v>
      </c>
      <c r="F21" s="48" t="s">
        <v>84</v>
      </c>
      <c r="G21" s="49" t="s">
        <v>21</v>
      </c>
      <c r="H21" s="48" t="s">
        <v>85</v>
      </c>
      <c r="I21" s="56">
        <v>50000</v>
      </c>
      <c r="J21" s="57">
        <v>50000</v>
      </c>
      <c r="K21" s="52">
        <v>44640</v>
      </c>
      <c r="L21" s="58">
        <v>44704</v>
      </c>
      <c r="M21" s="59">
        <v>63</v>
      </c>
      <c r="N21" s="49" t="s">
        <v>59</v>
      </c>
      <c r="O21" s="60">
        <v>415.63</v>
      </c>
      <c r="P21" s="32"/>
      <c r="Q21" s="32"/>
    </row>
    <row r="22" s="33" customFormat="1" customHeight="1" spans="1:17">
      <c r="A22" s="46">
        <v>20</v>
      </c>
      <c r="B22" s="47" t="s">
        <v>16</v>
      </c>
      <c r="C22" s="72" t="s">
        <v>86</v>
      </c>
      <c r="D22" s="49" t="s">
        <v>18</v>
      </c>
      <c r="E22" s="49" t="s">
        <v>19</v>
      </c>
      <c r="F22" s="48" t="s">
        <v>84</v>
      </c>
      <c r="G22" s="49" t="s">
        <v>21</v>
      </c>
      <c r="H22" s="48" t="s">
        <v>85</v>
      </c>
      <c r="I22" s="56">
        <v>50000</v>
      </c>
      <c r="J22" s="57">
        <v>50000</v>
      </c>
      <c r="K22" s="52">
        <v>44640</v>
      </c>
      <c r="L22" s="58">
        <v>44687</v>
      </c>
      <c r="M22" s="59">
        <v>46</v>
      </c>
      <c r="N22" s="49" t="s">
        <v>59</v>
      </c>
      <c r="O22" s="60">
        <v>303.47</v>
      </c>
      <c r="P22" s="32"/>
      <c r="Q22" s="32"/>
    </row>
    <row r="23" s="33" customFormat="1" customHeight="1" spans="1:17">
      <c r="A23" s="46">
        <v>21</v>
      </c>
      <c r="B23" s="47" t="s">
        <v>16</v>
      </c>
      <c r="C23" s="72" t="s">
        <v>87</v>
      </c>
      <c r="D23" s="49" t="s">
        <v>18</v>
      </c>
      <c r="E23" s="49" t="s">
        <v>88</v>
      </c>
      <c r="F23" s="48" t="s">
        <v>89</v>
      </c>
      <c r="G23" s="49" t="s">
        <v>21</v>
      </c>
      <c r="H23" s="48" t="s">
        <v>90</v>
      </c>
      <c r="I23" s="56">
        <v>50000</v>
      </c>
      <c r="J23" s="57">
        <v>50000</v>
      </c>
      <c r="K23" s="52">
        <v>44640</v>
      </c>
      <c r="L23" s="58">
        <v>44712</v>
      </c>
      <c r="M23" s="59">
        <v>71</v>
      </c>
      <c r="N23" s="49" t="s">
        <v>59</v>
      </c>
      <c r="O23" s="60">
        <v>468.4</v>
      </c>
      <c r="P23" s="32"/>
      <c r="Q23" s="32"/>
    </row>
    <row r="24" s="33" customFormat="1" customHeight="1" spans="1:17">
      <c r="A24" s="46">
        <v>22</v>
      </c>
      <c r="B24" s="47" t="s">
        <v>16</v>
      </c>
      <c r="C24" s="72" t="s">
        <v>91</v>
      </c>
      <c r="D24" s="49" t="s">
        <v>18</v>
      </c>
      <c r="E24" s="49" t="s">
        <v>19</v>
      </c>
      <c r="F24" s="48" t="s">
        <v>92</v>
      </c>
      <c r="G24" s="49" t="s">
        <v>21</v>
      </c>
      <c r="H24" s="48" t="s">
        <v>93</v>
      </c>
      <c r="I24" s="56">
        <v>50000</v>
      </c>
      <c r="J24" s="57">
        <v>50000</v>
      </c>
      <c r="K24" s="52">
        <v>44640</v>
      </c>
      <c r="L24" s="58">
        <v>44703</v>
      </c>
      <c r="M24" s="59">
        <v>62</v>
      </c>
      <c r="N24" s="49" t="s">
        <v>59</v>
      </c>
      <c r="O24" s="60">
        <v>409.03</v>
      </c>
      <c r="P24" s="32"/>
      <c r="Q24" s="32"/>
    </row>
    <row r="25" s="33" customFormat="1" customHeight="1" spans="1:17">
      <c r="A25" s="46">
        <v>23</v>
      </c>
      <c r="B25" s="50" t="s">
        <v>16</v>
      </c>
      <c r="C25" s="72" t="s">
        <v>94</v>
      </c>
      <c r="D25" s="51" t="s">
        <v>18</v>
      </c>
      <c r="E25" s="51" t="s">
        <v>19</v>
      </c>
      <c r="F25" s="48" t="s">
        <v>92</v>
      </c>
      <c r="G25" s="49" t="s">
        <v>21</v>
      </c>
      <c r="H25" s="48" t="s">
        <v>93</v>
      </c>
      <c r="I25" s="56">
        <v>50000</v>
      </c>
      <c r="J25" s="57">
        <v>50000</v>
      </c>
      <c r="K25" s="52">
        <v>44640</v>
      </c>
      <c r="L25" s="58">
        <v>44713</v>
      </c>
      <c r="M25" s="59">
        <v>72</v>
      </c>
      <c r="N25" s="49" t="s">
        <v>59</v>
      </c>
      <c r="O25" s="60">
        <v>475</v>
      </c>
      <c r="P25" s="32"/>
      <c r="Q25" s="32"/>
    </row>
    <row r="26" s="33" customFormat="1" customHeight="1" spans="1:17">
      <c r="A26" s="46">
        <v>24</v>
      </c>
      <c r="B26" s="47" t="s">
        <v>16</v>
      </c>
      <c r="C26" s="72" t="s">
        <v>95</v>
      </c>
      <c r="D26" s="49" t="s">
        <v>18</v>
      </c>
      <c r="E26" s="49" t="s">
        <v>19</v>
      </c>
      <c r="F26" s="48" t="s">
        <v>92</v>
      </c>
      <c r="G26" s="49" t="s">
        <v>21</v>
      </c>
      <c r="H26" s="48" t="s">
        <v>93</v>
      </c>
      <c r="I26" s="56">
        <v>50000</v>
      </c>
      <c r="J26" s="57">
        <v>50000</v>
      </c>
      <c r="K26" s="52">
        <v>44640</v>
      </c>
      <c r="L26" s="58">
        <v>44712</v>
      </c>
      <c r="M26" s="59">
        <v>71</v>
      </c>
      <c r="N26" s="49" t="s">
        <v>59</v>
      </c>
      <c r="O26" s="60">
        <v>468.4</v>
      </c>
      <c r="P26" s="32"/>
      <c r="Q26" s="32"/>
    </row>
    <row r="27" s="33" customFormat="1" customHeight="1" spans="1:17">
      <c r="A27" s="46">
        <v>25</v>
      </c>
      <c r="B27" s="47" t="s">
        <v>16</v>
      </c>
      <c r="C27" s="72" t="s">
        <v>96</v>
      </c>
      <c r="D27" s="49" t="s">
        <v>18</v>
      </c>
      <c r="E27" s="49" t="s">
        <v>19</v>
      </c>
      <c r="F27" s="48" t="s">
        <v>92</v>
      </c>
      <c r="G27" s="49" t="s">
        <v>21</v>
      </c>
      <c r="H27" s="48" t="s">
        <v>93</v>
      </c>
      <c r="I27" s="56">
        <v>50000</v>
      </c>
      <c r="J27" s="57">
        <v>50000</v>
      </c>
      <c r="K27" s="52">
        <v>44640</v>
      </c>
      <c r="L27" s="58">
        <v>44671</v>
      </c>
      <c r="M27" s="59">
        <v>30</v>
      </c>
      <c r="N27" s="49" t="s">
        <v>59</v>
      </c>
      <c r="O27" s="60">
        <v>197.92</v>
      </c>
      <c r="P27" s="32"/>
      <c r="Q27" s="32"/>
    </row>
    <row r="28" s="33" customFormat="1" customHeight="1" spans="1:17">
      <c r="A28" s="46">
        <v>26</v>
      </c>
      <c r="B28" s="47" t="s">
        <v>16</v>
      </c>
      <c r="C28" s="72" t="s">
        <v>97</v>
      </c>
      <c r="D28" s="49" t="s">
        <v>18</v>
      </c>
      <c r="E28" s="49" t="s">
        <v>19</v>
      </c>
      <c r="F28" s="48" t="s">
        <v>92</v>
      </c>
      <c r="G28" s="49" t="s">
        <v>21</v>
      </c>
      <c r="H28" s="48" t="s">
        <v>93</v>
      </c>
      <c r="I28" s="56">
        <v>50000</v>
      </c>
      <c r="J28" s="57">
        <v>50000</v>
      </c>
      <c r="K28" s="52">
        <v>44640</v>
      </c>
      <c r="L28" s="58">
        <v>44671</v>
      </c>
      <c r="M28" s="59">
        <v>30</v>
      </c>
      <c r="N28" s="49" t="s">
        <v>59</v>
      </c>
      <c r="O28" s="60">
        <v>197.92</v>
      </c>
      <c r="P28" s="32"/>
      <c r="Q28" s="32"/>
    </row>
    <row r="29" s="33" customFormat="1" customHeight="1" spans="1:17">
      <c r="A29" s="46">
        <v>27</v>
      </c>
      <c r="B29" s="47" t="s">
        <v>16</v>
      </c>
      <c r="C29" s="72" t="s">
        <v>98</v>
      </c>
      <c r="D29" s="51" t="s">
        <v>18</v>
      </c>
      <c r="E29" s="51" t="s">
        <v>19</v>
      </c>
      <c r="F29" s="73" t="s">
        <v>92</v>
      </c>
      <c r="G29" s="51" t="s">
        <v>21</v>
      </c>
      <c r="H29" s="48" t="s">
        <v>93</v>
      </c>
      <c r="I29" s="56">
        <v>50000</v>
      </c>
      <c r="J29" s="57">
        <v>50000</v>
      </c>
      <c r="K29" s="52">
        <v>44640</v>
      </c>
      <c r="L29" s="58">
        <v>44714</v>
      </c>
      <c r="M29" s="59">
        <v>73</v>
      </c>
      <c r="N29" s="49" t="s">
        <v>59</v>
      </c>
      <c r="O29" s="60">
        <v>481.6</v>
      </c>
      <c r="P29" s="32"/>
      <c r="Q29" s="32"/>
    </row>
    <row r="30" s="33" customFormat="1" customHeight="1" spans="1:17">
      <c r="A30" s="46">
        <v>28</v>
      </c>
      <c r="B30" s="47" t="s">
        <v>16</v>
      </c>
      <c r="C30" s="72" t="s">
        <v>99</v>
      </c>
      <c r="D30" s="49" t="s">
        <v>18</v>
      </c>
      <c r="E30" s="49" t="s">
        <v>19</v>
      </c>
      <c r="F30" s="48" t="s">
        <v>92</v>
      </c>
      <c r="G30" s="49" t="s">
        <v>21</v>
      </c>
      <c r="H30" s="48" t="s">
        <v>93</v>
      </c>
      <c r="I30" s="56">
        <v>50000</v>
      </c>
      <c r="J30" s="57">
        <v>50000</v>
      </c>
      <c r="K30" s="52">
        <v>44640</v>
      </c>
      <c r="L30" s="58">
        <v>44713</v>
      </c>
      <c r="M30" s="59">
        <v>72</v>
      </c>
      <c r="N30" s="49" t="s">
        <v>59</v>
      </c>
      <c r="O30" s="60">
        <v>475</v>
      </c>
      <c r="P30" s="32"/>
      <c r="Q30" s="32"/>
    </row>
    <row r="31" s="33" customFormat="1" customHeight="1" spans="1:17">
      <c r="A31" s="46">
        <v>29</v>
      </c>
      <c r="B31" s="47" t="s">
        <v>16</v>
      </c>
      <c r="C31" s="48" t="s">
        <v>100</v>
      </c>
      <c r="D31" s="49" t="s">
        <v>18</v>
      </c>
      <c r="E31" s="49" t="s">
        <v>19</v>
      </c>
      <c r="F31" s="48" t="s">
        <v>101</v>
      </c>
      <c r="G31" s="49" t="s">
        <v>21</v>
      </c>
      <c r="H31" s="48" t="s">
        <v>102</v>
      </c>
      <c r="I31" s="56">
        <v>50000</v>
      </c>
      <c r="J31" s="57">
        <v>50000</v>
      </c>
      <c r="K31" s="52">
        <v>44640</v>
      </c>
      <c r="L31" s="58">
        <v>44720</v>
      </c>
      <c r="M31" s="59">
        <v>79</v>
      </c>
      <c r="N31" s="49" t="s">
        <v>59</v>
      </c>
      <c r="O31" s="60">
        <v>521.18</v>
      </c>
      <c r="P31" s="32"/>
      <c r="Q31" s="32"/>
    </row>
    <row r="32" s="33" customFormat="1" customHeight="1" spans="1:17">
      <c r="A32" s="46">
        <v>30</v>
      </c>
      <c r="B32" s="47" t="s">
        <v>16</v>
      </c>
      <c r="C32" s="48" t="s">
        <v>103</v>
      </c>
      <c r="D32" s="49" t="s">
        <v>18</v>
      </c>
      <c r="E32" s="49" t="s">
        <v>19</v>
      </c>
      <c r="F32" s="48" t="s">
        <v>101</v>
      </c>
      <c r="G32" s="49" t="s">
        <v>21</v>
      </c>
      <c r="H32" s="48" t="s">
        <v>102</v>
      </c>
      <c r="I32" s="56">
        <v>50000</v>
      </c>
      <c r="J32" s="57">
        <v>50000</v>
      </c>
      <c r="K32" s="52">
        <v>44640</v>
      </c>
      <c r="L32" s="58">
        <v>44720</v>
      </c>
      <c r="M32" s="59">
        <v>79</v>
      </c>
      <c r="N32" s="49" t="s">
        <v>59</v>
      </c>
      <c r="O32" s="60">
        <v>521.18</v>
      </c>
      <c r="P32" s="32"/>
      <c r="Q32" s="32"/>
    </row>
    <row r="33" s="33" customFormat="1" customHeight="1" spans="1:17">
      <c r="A33" s="46">
        <v>31</v>
      </c>
      <c r="B33" s="47" t="s">
        <v>16</v>
      </c>
      <c r="C33" s="48" t="s">
        <v>104</v>
      </c>
      <c r="D33" s="49" t="s">
        <v>18</v>
      </c>
      <c r="E33" s="49" t="s">
        <v>19</v>
      </c>
      <c r="F33" s="48" t="s">
        <v>101</v>
      </c>
      <c r="G33" s="49" t="s">
        <v>21</v>
      </c>
      <c r="H33" s="48" t="s">
        <v>102</v>
      </c>
      <c r="I33" s="56">
        <v>50000</v>
      </c>
      <c r="J33" s="57">
        <v>50000</v>
      </c>
      <c r="K33" s="52">
        <v>44640</v>
      </c>
      <c r="L33" s="58">
        <v>44720</v>
      </c>
      <c r="M33" s="59">
        <v>79</v>
      </c>
      <c r="N33" s="49" t="s">
        <v>59</v>
      </c>
      <c r="O33" s="60">
        <v>521.18</v>
      </c>
      <c r="P33" s="32"/>
      <c r="Q33" s="32"/>
    </row>
    <row r="34" s="33" customFormat="1" customHeight="1" spans="1:17">
      <c r="A34" s="46">
        <v>32</v>
      </c>
      <c r="B34" s="47" t="s">
        <v>16</v>
      </c>
      <c r="C34" s="72" t="s">
        <v>105</v>
      </c>
      <c r="D34" s="49" t="s">
        <v>18</v>
      </c>
      <c r="E34" s="49" t="s">
        <v>19</v>
      </c>
      <c r="F34" s="48" t="s">
        <v>101</v>
      </c>
      <c r="G34" s="49" t="s">
        <v>21</v>
      </c>
      <c r="H34" s="48" t="s">
        <v>102</v>
      </c>
      <c r="I34" s="56">
        <v>50000</v>
      </c>
      <c r="J34" s="57">
        <v>50000</v>
      </c>
      <c r="K34" s="52">
        <v>44640</v>
      </c>
      <c r="L34" s="58">
        <v>44705</v>
      </c>
      <c r="M34" s="59">
        <v>74</v>
      </c>
      <c r="N34" s="49" t="s">
        <v>59</v>
      </c>
      <c r="O34" s="60">
        <v>422.22</v>
      </c>
      <c r="P34" s="32"/>
      <c r="Q34" s="32"/>
    </row>
    <row r="35" s="33" customFormat="1" customHeight="1" spans="1:17">
      <c r="A35" s="46">
        <v>33</v>
      </c>
      <c r="B35" s="47" t="s">
        <v>16</v>
      </c>
      <c r="C35" s="48" t="s">
        <v>106</v>
      </c>
      <c r="D35" s="49" t="s">
        <v>18</v>
      </c>
      <c r="E35" s="49" t="s">
        <v>19</v>
      </c>
      <c r="F35" s="48" t="s">
        <v>101</v>
      </c>
      <c r="G35" s="49" t="s">
        <v>21</v>
      </c>
      <c r="H35" s="48" t="s">
        <v>102</v>
      </c>
      <c r="I35" s="56">
        <v>50000</v>
      </c>
      <c r="J35" s="57">
        <v>50000</v>
      </c>
      <c r="K35" s="52">
        <v>44640</v>
      </c>
      <c r="L35" s="58">
        <v>44720</v>
      </c>
      <c r="M35" s="59">
        <v>79</v>
      </c>
      <c r="N35" s="49" t="s">
        <v>59</v>
      </c>
      <c r="O35" s="60">
        <v>521.18</v>
      </c>
      <c r="P35" s="32"/>
      <c r="Q35" s="32"/>
    </row>
    <row r="36" s="33" customFormat="1" customHeight="1" spans="1:17">
      <c r="A36" s="46">
        <v>34</v>
      </c>
      <c r="B36" s="47" t="s">
        <v>16</v>
      </c>
      <c r="C36" s="48" t="s">
        <v>107</v>
      </c>
      <c r="D36" s="49" t="s">
        <v>18</v>
      </c>
      <c r="E36" s="49" t="s">
        <v>19</v>
      </c>
      <c r="F36" s="48" t="s">
        <v>101</v>
      </c>
      <c r="G36" s="49" t="s">
        <v>21</v>
      </c>
      <c r="H36" s="48" t="s">
        <v>102</v>
      </c>
      <c r="I36" s="56">
        <v>50000</v>
      </c>
      <c r="J36" s="57">
        <v>50000</v>
      </c>
      <c r="K36" s="52">
        <v>44640</v>
      </c>
      <c r="L36" s="58">
        <v>44721</v>
      </c>
      <c r="M36" s="59">
        <v>80</v>
      </c>
      <c r="N36" s="49" t="s">
        <v>59</v>
      </c>
      <c r="O36" s="60">
        <v>527.78</v>
      </c>
      <c r="P36" s="32"/>
      <c r="Q36" s="32"/>
    </row>
    <row r="37" s="33" customFormat="1" customHeight="1" spans="1:17">
      <c r="A37" s="46">
        <v>35</v>
      </c>
      <c r="B37" s="47" t="s">
        <v>16</v>
      </c>
      <c r="C37" s="72" t="s">
        <v>108</v>
      </c>
      <c r="D37" s="49" t="s">
        <v>18</v>
      </c>
      <c r="E37" s="49" t="s">
        <v>19</v>
      </c>
      <c r="F37" s="48" t="s">
        <v>109</v>
      </c>
      <c r="G37" s="49" t="s">
        <v>21</v>
      </c>
      <c r="H37" s="48" t="s">
        <v>110</v>
      </c>
      <c r="I37" s="56">
        <v>50000</v>
      </c>
      <c r="J37" s="57">
        <v>50000</v>
      </c>
      <c r="K37" s="52">
        <v>44640</v>
      </c>
      <c r="L37" s="58">
        <v>44707</v>
      </c>
      <c r="M37" s="59">
        <v>76</v>
      </c>
      <c r="N37" s="49" t="s">
        <v>59</v>
      </c>
      <c r="O37" s="60">
        <v>435.42</v>
      </c>
      <c r="P37" s="32"/>
      <c r="Q37" s="32"/>
    </row>
    <row r="38" s="33" customFormat="1" customHeight="1" spans="1:17">
      <c r="A38" s="46">
        <v>36</v>
      </c>
      <c r="B38" s="47" t="s">
        <v>16</v>
      </c>
      <c r="C38" s="72" t="s">
        <v>111</v>
      </c>
      <c r="D38" s="49" t="s">
        <v>18</v>
      </c>
      <c r="E38" s="49" t="s">
        <v>19</v>
      </c>
      <c r="F38" s="48" t="s">
        <v>109</v>
      </c>
      <c r="G38" s="49" t="s">
        <v>21</v>
      </c>
      <c r="H38" s="48" t="s">
        <v>110</v>
      </c>
      <c r="I38" s="56">
        <v>50000</v>
      </c>
      <c r="J38" s="57">
        <v>50000</v>
      </c>
      <c r="K38" s="52">
        <v>44640</v>
      </c>
      <c r="L38" s="58">
        <v>44719</v>
      </c>
      <c r="M38" s="59">
        <v>78</v>
      </c>
      <c r="N38" s="49" t="s">
        <v>59</v>
      </c>
      <c r="O38" s="60">
        <v>514.58</v>
      </c>
      <c r="P38" s="32"/>
      <c r="Q38" s="32"/>
    </row>
    <row r="39" s="33" customFormat="1" customHeight="1" spans="1:17">
      <c r="A39" s="46">
        <v>37</v>
      </c>
      <c r="B39" s="47" t="s">
        <v>16</v>
      </c>
      <c r="C39" s="72" t="s">
        <v>112</v>
      </c>
      <c r="D39" s="49" t="s">
        <v>18</v>
      </c>
      <c r="E39" s="49" t="s">
        <v>19</v>
      </c>
      <c r="F39" s="48" t="s">
        <v>109</v>
      </c>
      <c r="G39" s="49" t="s">
        <v>21</v>
      </c>
      <c r="H39" s="48" t="s">
        <v>110</v>
      </c>
      <c r="I39" s="56">
        <v>50000</v>
      </c>
      <c r="J39" s="57">
        <v>50000</v>
      </c>
      <c r="K39" s="52">
        <v>44640</v>
      </c>
      <c r="L39" s="58">
        <v>44719</v>
      </c>
      <c r="M39" s="59">
        <v>78</v>
      </c>
      <c r="N39" s="49" t="s">
        <v>59</v>
      </c>
      <c r="O39" s="60">
        <v>514.58</v>
      </c>
      <c r="P39" s="32"/>
      <c r="Q39" s="32"/>
    </row>
    <row r="40" s="33" customFormat="1" customHeight="1" spans="1:17">
      <c r="A40" s="46">
        <v>38</v>
      </c>
      <c r="B40" s="47" t="s">
        <v>16</v>
      </c>
      <c r="C40" s="48" t="s">
        <v>113</v>
      </c>
      <c r="D40" s="49" t="s">
        <v>18</v>
      </c>
      <c r="E40" s="49" t="s">
        <v>19</v>
      </c>
      <c r="F40" s="48" t="s">
        <v>114</v>
      </c>
      <c r="G40" s="49" t="s">
        <v>21</v>
      </c>
      <c r="H40" s="48" t="s">
        <v>115</v>
      </c>
      <c r="I40" s="56">
        <v>50000</v>
      </c>
      <c r="J40" s="57">
        <v>50000</v>
      </c>
      <c r="K40" s="52">
        <v>44640</v>
      </c>
      <c r="L40" s="58">
        <v>44721</v>
      </c>
      <c r="M40" s="59">
        <v>80</v>
      </c>
      <c r="N40" s="49" t="s">
        <v>59</v>
      </c>
      <c r="O40" s="60">
        <v>527.78</v>
      </c>
      <c r="P40" s="32"/>
      <c r="Q40" s="32"/>
    </row>
    <row r="41" s="33" customFormat="1" customHeight="1" spans="1:17">
      <c r="A41" s="46">
        <v>39</v>
      </c>
      <c r="B41" s="47" t="s">
        <v>16</v>
      </c>
      <c r="C41" s="72" t="s">
        <v>116</v>
      </c>
      <c r="D41" s="49" t="s">
        <v>18</v>
      </c>
      <c r="E41" s="49" t="s">
        <v>19</v>
      </c>
      <c r="F41" s="48" t="s">
        <v>114</v>
      </c>
      <c r="G41" s="49" t="s">
        <v>21</v>
      </c>
      <c r="H41" s="48" t="s">
        <v>115</v>
      </c>
      <c r="I41" s="56">
        <v>50000</v>
      </c>
      <c r="J41" s="57">
        <v>50000</v>
      </c>
      <c r="K41" s="52">
        <v>44640</v>
      </c>
      <c r="L41" s="58">
        <v>44722</v>
      </c>
      <c r="M41" s="59">
        <v>81</v>
      </c>
      <c r="N41" s="49" t="s">
        <v>59</v>
      </c>
      <c r="O41" s="60">
        <v>534.38</v>
      </c>
      <c r="P41" s="32"/>
      <c r="Q41" s="32"/>
    </row>
    <row r="42" s="34" customFormat="1" customHeight="1" spans="1:17">
      <c r="A42" s="46">
        <v>40</v>
      </c>
      <c r="B42" s="47" t="s">
        <v>16</v>
      </c>
      <c r="C42" s="72" t="s">
        <v>117</v>
      </c>
      <c r="D42" s="49" t="s">
        <v>18</v>
      </c>
      <c r="E42" s="49" t="s">
        <v>19</v>
      </c>
      <c r="F42" s="48" t="s">
        <v>114</v>
      </c>
      <c r="G42" s="49" t="s">
        <v>21</v>
      </c>
      <c r="H42" s="48" t="s">
        <v>115</v>
      </c>
      <c r="I42" s="56">
        <v>50000</v>
      </c>
      <c r="J42" s="57">
        <v>50000</v>
      </c>
      <c r="K42" s="52">
        <v>44640</v>
      </c>
      <c r="L42" s="58">
        <v>44705</v>
      </c>
      <c r="M42" s="59">
        <v>64</v>
      </c>
      <c r="N42" s="49" t="s">
        <v>59</v>
      </c>
      <c r="O42" s="60">
        <v>422.22</v>
      </c>
      <c r="P42" s="32"/>
      <c r="Q42" s="32"/>
    </row>
    <row r="43" s="34" customFormat="1" customHeight="1" spans="1:17">
      <c r="A43" s="46">
        <v>41</v>
      </c>
      <c r="B43" s="47" t="s">
        <v>16</v>
      </c>
      <c r="C43" s="72" t="s">
        <v>118</v>
      </c>
      <c r="D43" s="49" t="s">
        <v>18</v>
      </c>
      <c r="E43" s="49" t="s">
        <v>19</v>
      </c>
      <c r="F43" s="48" t="s">
        <v>114</v>
      </c>
      <c r="G43" s="49" t="s">
        <v>21</v>
      </c>
      <c r="H43" s="48" t="s">
        <v>115</v>
      </c>
      <c r="I43" s="56">
        <v>50000</v>
      </c>
      <c r="J43" s="57">
        <v>50000</v>
      </c>
      <c r="K43" s="52">
        <v>44640</v>
      </c>
      <c r="L43" s="58">
        <v>44644</v>
      </c>
      <c r="M43" s="59">
        <v>3</v>
      </c>
      <c r="N43" s="49" t="s">
        <v>59</v>
      </c>
      <c r="O43" s="60">
        <v>19.79</v>
      </c>
      <c r="P43" s="32"/>
      <c r="Q43" s="32"/>
    </row>
    <row r="44" s="34" customFormat="1" customHeight="1" spans="1:17">
      <c r="A44" s="46">
        <v>42</v>
      </c>
      <c r="B44" s="47" t="s">
        <v>16</v>
      </c>
      <c r="C44" s="72" t="s">
        <v>119</v>
      </c>
      <c r="D44" s="49" t="s">
        <v>18</v>
      </c>
      <c r="E44" s="49" t="s">
        <v>19</v>
      </c>
      <c r="F44" s="48" t="s">
        <v>114</v>
      </c>
      <c r="G44" s="49" t="s">
        <v>21</v>
      </c>
      <c r="H44" s="48" t="s">
        <v>115</v>
      </c>
      <c r="I44" s="56">
        <v>50000</v>
      </c>
      <c r="J44" s="57">
        <v>50000</v>
      </c>
      <c r="K44" s="52">
        <v>44640</v>
      </c>
      <c r="L44" s="58">
        <v>44690</v>
      </c>
      <c r="M44" s="59">
        <v>49</v>
      </c>
      <c r="N44" s="49" t="s">
        <v>59</v>
      </c>
      <c r="O44" s="60">
        <v>323.26</v>
      </c>
      <c r="P44" s="32"/>
      <c r="Q44" s="32"/>
    </row>
    <row r="45" s="34" customFormat="1" customHeight="1" spans="1:17">
      <c r="A45" s="46">
        <v>43</v>
      </c>
      <c r="B45" s="47" t="s">
        <v>16</v>
      </c>
      <c r="C45" s="48" t="s">
        <v>120</v>
      </c>
      <c r="D45" s="49" t="s">
        <v>18</v>
      </c>
      <c r="E45" s="49" t="s">
        <v>19</v>
      </c>
      <c r="F45" s="48" t="s">
        <v>114</v>
      </c>
      <c r="G45" s="49" t="s">
        <v>21</v>
      </c>
      <c r="H45" s="48" t="s">
        <v>115</v>
      </c>
      <c r="I45" s="56">
        <v>50000</v>
      </c>
      <c r="J45" s="57">
        <v>50000</v>
      </c>
      <c r="K45" s="52">
        <v>44640</v>
      </c>
      <c r="L45" s="58">
        <v>44720</v>
      </c>
      <c r="M45" s="59">
        <v>79</v>
      </c>
      <c r="N45" s="49" t="s">
        <v>59</v>
      </c>
      <c r="O45" s="60">
        <v>521.18</v>
      </c>
      <c r="P45" s="32"/>
      <c r="Q45" s="32"/>
    </row>
    <row r="46" s="34" customFormat="1" customHeight="1" spans="1:17">
      <c r="A46" s="46">
        <v>44</v>
      </c>
      <c r="B46" s="47" t="s">
        <v>16</v>
      </c>
      <c r="C46" s="72" t="s">
        <v>121</v>
      </c>
      <c r="D46" s="49" t="s">
        <v>18</v>
      </c>
      <c r="E46" s="49" t="s">
        <v>19</v>
      </c>
      <c r="F46" s="48" t="s">
        <v>122</v>
      </c>
      <c r="G46" s="49" t="s">
        <v>21</v>
      </c>
      <c r="H46" s="48" t="s">
        <v>123</v>
      </c>
      <c r="I46" s="56">
        <v>50000</v>
      </c>
      <c r="J46" s="57">
        <v>50000</v>
      </c>
      <c r="K46" s="52">
        <v>44640</v>
      </c>
      <c r="L46" s="58">
        <v>44642</v>
      </c>
      <c r="M46" s="59">
        <v>1</v>
      </c>
      <c r="N46" s="49" t="s">
        <v>59</v>
      </c>
      <c r="O46" s="60">
        <v>6.6</v>
      </c>
      <c r="P46" s="32"/>
      <c r="Q46" s="32"/>
    </row>
    <row r="47" s="34" customFormat="1" customHeight="1" spans="1:17">
      <c r="A47" s="46">
        <v>45</v>
      </c>
      <c r="B47" s="47" t="s">
        <v>16</v>
      </c>
      <c r="C47" s="72" t="s">
        <v>124</v>
      </c>
      <c r="D47" s="49" t="s">
        <v>18</v>
      </c>
      <c r="E47" s="49" t="s">
        <v>19</v>
      </c>
      <c r="F47" s="48" t="s">
        <v>125</v>
      </c>
      <c r="G47" s="49" t="s">
        <v>21</v>
      </c>
      <c r="H47" s="48" t="s">
        <v>126</v>
      </c>
      <c r="I47" s="56">
        <v>50000</v>
      </c>
      <c r="J47" s="57">
        <v>50000</v>
      </c>
      <c r="K47" s="52">
        <v>44640</v>
      </c>
      <c r="L47" s="58">
        <v>44643</v>
      </c>
      <c r="M47" s="59">
        <v>2</v>
      </c>
      <c r="N47" s="49" t="s">
        <v>59</v>
      </c>
      <c r="O47" s="60">
        <v>13.19</v>
      </c>
      <c r="P47" s="32"/>
      <c r="Q47" s="32"/>
    </row>
    <row r="48" s="34" customFormat="1" customHeight="1" spans="1:17">
      <c r="A48" s="46">
        <v>46</v>
      </c>
      <c r="B48" s="47" t="s">
        <v>16</v>
      </c>
      <c r="C48" s="48" t="s">
        <v>127</v>
      </c>
      <c r="D48" s="49" t="s">
        <v>18</v>
      </c>
      <c r="E48" s="49" t="s">
        <v>19</v>
      </c>
      <c r="F48" s="48" t="s">
        <v>128</v>
      </c>
      <c r="G48" s="49" t="s">
        <v>21</v>
      </c>
      <c r="H48" s="48" t="s">
        <v>129</v>
      </c>
      <c r="I48" s="56">
        <v>50000</v>
      </c>
      <c r="J48" s="57">
        <v>50000</v>
      </c>
      <c r="K48" s="52">
        <v>44640</v>
      </c>
      <c r="L48" s="58">
        <v>44733</v>
      </c>
      <c r="M48" s="59">
        <v>92</v>
      </c>
      <c r="N48" s="49" t="s">
        <v>59</v>
      </c>
      <c r="O48" s="60">
        <v>606.94</v>
      </c>
      <c r="P48" s="32"/>
      <c r="Q48" s="32"/>
    </row>
    <row r="49" s="34" customFormat="1" customHeight="1" spans="1:17">
      <c r="A49" s="46">
        <v>47</v>
      </c>
      <c r="B49" s="47" t="s">
        <v>16</v>
      </c>
      <c r="C49" s="48" t="s">
        <v>130</v>
      </c>
      <c r="D49" s="49" t="s">
        <v>18</v>
      </c>
      <c r="E49" s="49" t="s">
        <v>19</v>
      </c>
      <c r="F49" s="48" t="s">
        <v>128</v>
      </c>
      <c r="G49" s="49" t="s">
        <v>21</v>
      </c>
      <c r="H49" s="48" t="s">
        <v>129</v>
      </c>
      <c r="I49" s="56">
        <v>50000</v>
      </c>
      <c r="J49" s="57">
        <v>50000</v>
      </c>
      <c r="K49" s="52">
        <v>44640</v>
      </c>
      <c r="L49" s="58">
        <v>44733</v>
      </c>
      <c r="M49" s="59">
        <v>92</v>
      </c>
      <c r="N49" s="49" t="s">
        <v>59</v>
      </c>
      <c r="O49" s="60">
        <v>606.94</v>
      </c>
      <c r="P49" s="32"/>
      <c r="Q49" s="32"/>
    </row>
    <row r="50" s="34" customFormat="1" customHeight="1" spans="1:17">
      <c r="A50" s="46">
        <v>48</v>
      </c>
      <c r="B50" s="47" t="s">
        <v>16</v>
      </c>
      <c r="C50" s="48" t="s">
        <v>131</v>
      </c>
      <c r="D50" s="49" t="s">
        <v>18</v>
      </c>
      <c r="E50" s="49" t="s">
        <v>19</v>
      </c>
      <c r="F50" s="48" t="s">
        <v>128</v>
      </c>
      <c r="G50" s="49" t="s">
        <v>21</v>
      </c>
      <c r="H50" s="48" t="s">
        <v>129</v>
      </c>
      <c r="I50" s="56">
        <v>50000</v>
      </c>
      <c r="J50" s="57">
        <v>50000</v>
      </c>
      <c r="K50" s="52">
        <v>44640</v>
      </c>
      <c r="L50" s="58">
        <v>44733</v>
      </c>
      <c r="M50" s="59">
        <v>92</v>
      </c>
      <c r="N50" s="49" t="s">
        <v>59</v>
      </c>
      <c r="O50" s="60">
        <v>606.94</v>
      </c>
      <c r="P50" s="32"/>
      <c r="Q50" s="32"/>
    </row>
    <row r="51" s="34" customFormat="1" customHeight="1" spans="1:17">
      <c r="A51" s="46">
        <v>49</v>
      </c>
      <c r="B51" s="47" t="s">
        <v>16</v>
      </c>
      <c r="C51" s="48" t="s">
        <v>132</v>
      </c>
      <c r="D51" s="49" t="s">
        <v>18</v>
      </c>
      <c r="E51" s="49" t="s">
        <v>19</v>
      </c>
      <c r="F51" s="48" t="s">
        <v>128</v>
      </c>
      <c r="G51" s="49" t="s">
        <v>21</v>
      </c>
      <c r="H51" s="48" t="s">
        <v>129</v>
      </c>
      <c r="I51" s="56">
        <v>50000</v>
      </c>
      <c r="J51" s="57">
        <v>50000</v>
      </c>
      <c r="K51" s="52">
        <v>44640</v>
      </c>
      <c r="L51" s="58">
        <v>44733</v>
      </c>
      <c r="M51" s="59">
        <v>92</v>
      </c>
      <c r="N51" s="49" t="s">
        <v>59</v>
      </c>
      <c r="O51" s="60">
        <v>606.94</v>
      </c>
      <c r="P51" s="32"/>
      <c r="Q51" s="32"/>
    </row>
    <row r="52" s="34" customFormat="1" customHeight="1" spans="1:17">
      <c r="A52" s="46">
        <v>50</v>
      </c>
      <c r="B52" s="47" t="s">
        <v>16</v>
      </c>
      <c r="C52" s="48" t="s">
        <v>133</v>
      </c>
      <c r="D52" s="49" t="s">
        <v>18</v>
      </c>
      <c r="E52" s="49" t="s">
        <v>19</v>
      </c>
      <c r="F52" s="48" t="s">
        <v>128</v>
      </c>
      <c r="G52" s="49" t="s">
        <v>21</v>
      </c>
      <c r="H52" s="48" t="s">
        <v>129</v>
      </c>
      <c r="I52" s="56">
        <v>50000</v>
      </c>
      <c r="J52" s="57">
        <v>50000</v>
      </c>
      <c r="K52" s="52">
        <v>44640</v>
      </c>
      <c r="L52" s="58">
        <v>44733</v>
      </c>
      <c r="M52" s="59">
        <v>92</v>
      </c>
      <c r="N52" s="49" t="s">
        <v>59</v>
      </c>
      <c r="O52" s="60">
        <v>606.94</v>
      </c>
      <c r="P52" s="32"/>
      <c r="Q52" s="32"/>
    </row>
    <row r="53" s="34" customFormat="1" customHeight="1" spans="1:17">
      <c r="A53" s="46">
        <v>51</v>
      </c>
      <c r="B53" s="47" t="s">
        <v>16</v>
      </c>
      <c r="C53" s="48" t="s">
        <v>134</v>
      </c>
      <c r="D53" s="49" t="s">
        <v>18</v>
      </c>
      <c r="E53" s="49" t="s">
        <v>19</v>
      </c>
      <c r="F53" s="48" t="s">
        <v>128</v>
      </c>
      <c r="G53" s="49" t="s">
        <v>21</v>
      </c>
      <c r="H53" s="48" t="s">
        <v>129</v>
      </c>
      <c r="I53" s="56">
        <v>50000</v>
      </c>
      <c r="J53" s="57">
        <v>50000</v>
      </c>
      <c r="K53" s="52">
        <v>44640</v>
      </c>
      <c r="L53" s="58">
        <v>44720</v>
      </c>
      <c r="M53" s="59">
        <v>79</v>
      </c>
      <c r="N53" s="49" t="s">
        <v>59</v>
      </c>
      <c r="O53" s="60">
        <v>521.18</v>
      </c>
      <c r="P53" s="32"/>
      <c r="Q53" s="32"/>
    </row>
    <row r="54" s="34" customFormat="1" customHeight="1" spans="1:17">
      <c r="A54" s="46">
        <v>52</v>
      </c>
      <c r="B54" s="47" t="s">
        <v>16</v>
      </c>
      <c r="C54" s="48" t="s">
        <v>135</v>
      </c>
      <c r="D54" s="49" t="s">
        <v>18</v>
      </c>
      <c r="E54" s="49" t="s">
        <v>19</v>
      </c>
      <c r="F54" s="48" t="s">
        <v>128</v>
      </c>
      <c r="G54" s="49" t="s">
        <v>21</v>
      </c>
      <c r="H54" s="48" t="s">
        <v>129</v>
      </c>
      <c r="I54" s="56">
        <v>50000</v>
      </c>
      <c r="J54" s="57">
        <v>50000</v>
      </c>
      <c r="K54" s="52">
        <v>44640</v>
      </c>
      <c r="L54" s="58">
        <v>44733</v>
      </c>
      <c r="M54" s="59">
        <v>92</v>
      </c>
      <c r="N54" s="49" t="s">
        <v>59</v>
      </c>
      <c r="O54" s="60">
        <v>606.94</v>
      </c>
      <c r="P54" s="32"/>
      <c r="Q54" s="32"/>
    </row>
    <row r="55" s="34" customFormat="1" customHeight="1" spans="1:17">
      <c r="A55" s="46">
        <v>53</v>
      </c>
      <c r="B55" s="47" t="s">
        <v>16</v>
      </c>
      <c r="C55" s="48" t="s">
        <v>136</v>
      </c>
      <c r="D55" s="49" t="s">
        <v>18</v>
      </c>
      <c r="E55" s="49" t="s">
        <v>19</v>
      </c>
      <c r="F55" s="48" t="s">
        <v>128</v>
      </c>
      <c r="G55" s="49" t="s">
        <v>21</v>
      </c>
      <c r="H55" s="48" t="s">
        <v>129</v>
      </c>
      <c r="I55" s="56">
        <v>50000</v>
      </c>
      <c r="J55" s="57">
        <v>50000</v>
      </c>
      <c r="K55" s="52">
        <v>44640</v>
      </c>
      <c r="L55" s="58">
        <v>44721</v>
      </c>
      <c r="M55" s="59">
        <v>80</v>
      </c>
      <c r="N55" s="49" t="s">
        <v>59</v>
      </c>
      <c r="O55" s="60">
        <v>527.78</v>
      </c>
      <c r="P55" s="32"/>
      <c r="Q55" s="32"/>
    </row>
    <row r="56" s="34" customFormat="1" customHeight="1" spans="1:17">
      <c r="A56" s="46">
        <v>54</v>
      </c>
      <c r="B56" s="47" t="s">
        <v>16</v>
      </c>
      <c r="C56" s="48" t="s">
        <v>137</v>
      </c>
      <c r="D56" s="49" t="s">
        <v>18</v>
      </c>
      <c r="E56" s="49" t="s">
        <v>19</v>
      </c>
      <c r="F56" s="48" t="s">
        <v>128</v>
      </c>
      <c r="G56" s="49" t="s">
        <v>21</v>
      </c>
      <c r="H56" s="48" t="s">
        <v>129</v>
      </c>
      <c r="I56" s="56">
        <v>50000</v>
      </c>
      <c r="J56" s="57">
        <v>50000</v>
      </c>
      <c r="K56" s="52">
        <v>44640</v>
      </c>
      <c r="L56" s="58">
        <v>44721</v>
      </c>
      <c r="M56" s="59">
        <v>80</v>
      </c>
      <c r="N56" s="49" t="s">
        <v>59</v>
      </c>
      <c r="O56" s="60">
        <v>527.78</v>
      </c>
      <c r="P56" s="32"/>
      <c r="Q56" s="32"/>
    </row>
    <row r="57" s="34" customFormat="1" customHeight="1" spans="1:17">
      <c r="A57" s="46">
        <v>55</v>
      </c>
      <c r="B57" s="47" t="s">
        <v>16</v>
      </c>
      <c r="C57" s="48" t="s">
        <v>138</v>
      </c>
      <c r="D57" s="49" t="s">
        <v>18</v>
      </c>
      <c r="E57" s="49" t="s">
        <v>19</v>
      </c>
      <c r="F57" s="48" t="s">
        <v>128</v>
      </c>
      <c r="G57" s="49" t="s">
        <v>21</v>
      </c>
      <c r="H57" s="48" t="s">
        <v>129</v>
      </c>
      <c r="I57" s="56">
        <v>50000</v>
      </c>
      <c r="J57" s="57">
        <v>50000</v>
      </c>
      <c r="K57" s="52">
        <v>44640</v>
      </c>
      <c r="L57" s="58">
        <v>44733</v>
      </c>
      <c r="M57" s="59">
        <v>92</v>
      </c>
      <c r="N57" s="49" t="s">
        <v>59</v>
      </c>
      <c r="O57" s="60">
        <v>606.94</v>
      </c>
      <c r="P57" s="32"/>
      <c r="Q57" s="32"/>
    </row>
    <row r="58" s="34" customFormat="1" customHeight="1" spans="1:17">
      <c r="A58" s="46">
        <v>56</v>
      </c>
      <c r="B58" s="47" t="s">
        <v>16</v>
      </c>
      <c r="C58" s="48" t="s">
        <v>139</v>
      </c>
      <c r="D58" s="49" t="s">
        <v>18</v>
      </c>
      <c r="E58" s="49" t="s">
        <v>19</v>
      </c>
      <c r="F58" s="48" t="s">
        <v>128</v>
      </c>
      <c r="G58" s="49" t="s">
        <v>21</v>
      </c>
      <c r="H58" s="48" t="s">
        <v>129</v>
      </c>
      <c r="I58" s="56">
        <v>50000</v>
      </c>
      <c r="J58" s="57">
        <v>50000</v>
      </c>
      <c r="K58" s="52">
        <v>44640</v>
      </c>
      <c r="L58" s="58">
        <v>44733</v>
      </c>
      <c r="M58" s="59">
        <v>92</v>
      </c>
      <c r="N58" s="76" t="s">
        <v>59</v>
      </c>
      <c r="O58" s="60">
        <v>606.94</v>
      </c>
      <c r="P58" s="32"/>
      <c r="Q58" s="32"/>
    </row>
    <row r="59" s="30" customFormat="1" customHeight="1" spans="1:15">
      <c r="A59" s="63"/>
      <c r="B59" s="64"/>
      <c r="C59" s="65" t="s">
        <v>140</v>
      </c>
      <c r="D59" s="66"/>
      <c r="E59" s="66"/>
      <c r="F59" s="67"/>
      <c r="G59" s="66"/>
      <c r="H59" s="66"/>
      <c r="I59" s="68">
        <f>SUM(I3:I58)</f>
        <v>2800000</v>
      </c>
      <c r="J59" s="77">
        <f>SUM(J3:J58)</f>
        <v>2770287.5</v>
      </c>
      <c r="K59" s="67"/>
      <c r="L59" s="67"/>
      <c r="M59" s="78"/>
      <c r="N59" s="49"/>
      <c r="O59" s="79">
        <f>SUM(O3:O58)</f>
        <v>24934.2</v>
      </c>
    </row>
    <row r="60" s="30" customFormat="1" customHeight="1" spans="1:15">
      <c r="A60" s="35"/>
      <c r="B60" s="35"/>
      <c r="C60" s="35" t="s">
        <v>141</v>
      </c>
      <c r="D60" s="35"/>
      <c r="E60" s="35"/>
      <c r="F60" s="36"/>
      <c r="G60" s="35"/>
      <c r="H60" s="35"/>
      <c r="I60" s="37"/>
      <c r="J60" s="38"/>
      <c r="K60" s="36"/>
      <c r="L60" s="36"/>
      <c r="M60" s="39"/>
      <c r="N60" s="35"/>
      <c r="O60" s="80" t="s">
        <v>141</v>
      </c>
    </row>
  </sheetData>
  <mergeCells count="1">
    <mergeCell ref="B1:O1"/>
  </mergeCells>
  <pageMargins left="0.75" right="0.75" top="1" bottom="1" header="0.51" footer="0.51"/>
  <pageSetup paperSize="9" scale="55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J158"/>
  <sheetViews>
    <sheetView workbookViewId="0">
      <selection activeCell="T126" sqref="T126"/>
    </sheetView>
  </sheetViews>
  <sheetFormatPr defaultColWidth="8.8" defaultRowHeight="30" customHeight="1"/>
  <cols>
    <col min="1" max="1" width="4.125" style="1" customWidth="1"/>
    <col min="2" max="2" width="9" style="35" customWidth="1"/>
    <col min="3" max="3" width="9.3" style="35" customWidth="1"/>
    <col min="4" max="4" width="6.4" style="35" customWidth="1"/>
    <col min="5" max="5" width="4.3" style="35" customWidth="1"/>
    <col min="6" max="6" width="11.5" style="36" customWidth="1"/>
    <col min="7" max="7" width="7.10833333333333" style="35" customWidth="1"/>
    <col min="8" max="8" width="11.8" style="35" customWidth="1"/>
    <col min="9" max="9" width="11.7" style="37" customWidth="1"/>
    <col min="10" max="10" width="11.875" style="38" customWidth="1"/>
    <col min="11" max="11" width="11.5" style="36" customWidth="1"/>
    <col min="12" max="12" width="11.7" style="36" customWidth="1"/>
    <col min="13" max="13" width="5.75" style="39" customWidth="1"/>
    <col min="14" max="14" width="7.625" style="35" customWidth="1"/>
    <col min="15" max="15" width="12.625" style="40" customWidth="1"/>
    <col min="16" max="190" width="8.8" style="30"/>
    <col min="191" max="193" width="8.8" style="41"/>
  </cols>
  <sheetData>
    <row r="1" s="30" customFormat="1" ht="39" customHeight="1" spans="1:192">
      <c r="A1" s="1"/>
      <c r="B1" s="2" t="s">
        <v>142</v>
      </c>
      <c r="C1" s="3"/>
      <c r="D1" s="3"/>
      <c r="E1" s="3"/>
      <c r="F1" s="4"/>
      <c r="G1" s="3"/>
      <c r="H1" s="3"/>
      <c r="I1" s="3"/>
      <c r="J1" s="3"/>
      <c r="K1" s="3"/>
      <c r="L1" s="3"/>
      <c r="M1" s="3"/>
      <c r="N1" s="3"/>
      <c r="O1" s="3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 s="41"/>
    </row>
    <row r="2" s="31" customFormat="1" ht="65" customHeight="1" spans="1:191">
      <c r="A2" s="42" t="s">
        <v>1</v>
      </c>
      <c r="B2" s="43" t="s">
        <v>2</v>
      </c>
      <c r="C2" s="44" t="s">
        <v>3</v>
      </c>
      <c r="D2" s="44" t="s">
        <v>4</v>
      </c>
      <c r="E2" s="44" t="s">
        <v>5</v>
      </c>
      <c r="F2" s="45" t="s">
        <v>6</v>
      </c>
      <c r="G2" s="44" t="s">
        <v>7</v>
      </c>
      <c r="H2" s="44" t="s">
        <v>8</v>
      </c>
      <c r="I2" s="53" t="s">
        <v>9</v>
      </c>
      <c r="J2" s="53" t="s">
        <v>10</v>
      </c>
      <c r="K2" s="45" t="s">
        <v>11</v>
      </c>
      <c r="L2" s="45" t="s">
        <v>12</v>
      </c>
      <c r="M2" s="54" t="s">
        <v>13</v>
      </c>
      <c r="N2" s="42" t="s">
        <v>14</v>
      </c>
      <c r="O2" s="55" t="s">
        <v>15</v>
      </c>
      <c r="GI2" s="1"/>
    </row>
    <row r="3" s="32" customFormat="1" customHeight="1" spans="1:15">
      <c r="A3" s="46">
        <v>1</v>
      </c>
      <c r="B3" s="47" t="s">
        <v>16</v>
      </c>
      <c r="C3" s="48" t="s">
        <v>143</v>
      </c>
      <c r="D3" s="49" t="s">
        <v>18</v>
      </c>
      <c r="E3" s="49" t="s">
        <v>19</v>
      </c>
      <c r="F3" s="48" t="s">
        <v>144</v>
      </c>
      <c r="G3" s="49" t="s">
        <v>21</v>
      </c>
      <c r="H3" s="48" t="s">
        <v>145</v>
      </c>
      <c r="I3" s="56">
        <v>50000</v>
      </c>
      <c r="J3" s="57">
        <v>50000</v>
      </c>
      <c r="K3" s="52">
        <v>44640</v>
      </c>
      <c r="L3" s="58">
        <v>44733</v>
      </c>
      <c r="M3" s="59">
        <v>92</v>
      </c>
      <c r="N3" s="49" t="s">
        <v>59</v>
      </c>
      <c r="O3" s="60">
        <v>606.94</v>
      </c>
    </row>
    <row r="4" s="33" customFormat="1" customHeight="1" spans="1:15">
      <c r="A4" s="46">
        <v>2</v>
      </c>
      <c r="B4" s="47" t="s">
        <v>16</v>
      </c>
      <c r="C4" s="48" t="s">
        <v>146</v>
      </c>
      <c r="D4" s="49" t="s">
        <v>18</v>
      </c>
      <c r="E4" s="49" t="s">
        <v>19</v>
      </c>
      <c r="F4" s="48" t="s">
        <v>147</v>
      </c>
      <c r="G4" s="49" t="s">
        <v>21</v>
      </c>
      <c r="H4" s="48" t="s">
        <v>148</v>
      </c>
      <c r="I4" s="56">
        <v>50000</v>
      </c>
      <c r="J4" s="57">
        <v>50000</v>
      </c>
      <c r="K4" s="52">
        <v>44640</v>
      </c>
      <c r="L4" s="58">
        <v>44733</v>
      </c>
      <c r="M4" s="59">
        <v>92</v>
      </c>
      <c r="N4" s="49" t="s">
        <v>59</v>
      </c>
      <c r="O4" s="60">
        <v>606.94</v>
      </c>
    </row>
    <row r="5" s="33" customFormat="1" customHeight="1" spans="1:15">
      <c r="A5" s="46">
        <v>3</v>
      </c>
      <c r="B5" s="50" t="s">
        <v>16</v>
      </c>
      <c r="C5" s="48" t="s">
        <v>149</v>
      </c>
      <c r="D5" s="51" t="s">
        <v>18</v>
      </c>
      <c r="E5" s="51" t="s">
        <v>19</v>
      </c>
      <c r="F5" s="48" t="s">
        <v>147</v>
      </c>
      <c r="G5" s="49" t="s">
        <v>21</v>
      </c>
      <c r="H5" s="48" t="s">
        <v>148</v>
      </c>
      <c r="I5" s="56">
        <v>50000</v>
      </c>
      <c r="J5" s="57">
        <v>50000</v>
      </c>
      <c r="K5" s="52">
        <v>44640</v>
      </c>
      <c r="L5" s="58">
        <v>44733</v>
      </c>
      <c r="M5" s="59">
        <v>92</v>
      </c>
      <c r="N5" s="49" t="s">
        <v>59</v>
      </c>
      <c r="O5" s="60">
        <v>606.94</v>
      </c>
    </row>
    <row r="6" s="33" customFormat="1" customHeight="1" spans="1:15">
      <c r="A6" s="46">
        <v>4</v>
      </c>
      <c r="B6" s="50" t="s">
        <v>16</v>
      </c>
      <c r="C6" s="48" t="s">
        <v>150</v>
      </c>
      <c r="D6" s="51" t="s">
        <v>18</v>
      </c>
      <c r="E6" s="51" t="s">
        <v>19</v>
      </c>
      <c r="F6" s="48" t="s">
        <v>151</v>
      </c>
      <c r="G6" s="49" t="s">
        <v>21</v>
      </c>
      <c r="H6" s="48" t="s">
        <v>152</v>
      </c>
      <c r="I6" s="56">
        <v>50000</v>
      </c>
      <c r="J6" s="57">
        <v>50000</v>
      </c>
      <c r="K6" s="52">
        <v>44640</v>
      </c>
      <c r="L6" s="58">
        <v>44733</v>
      </c>
      <c r="M6" s="59">
        <v>92</v>
      </c>
      <c r="N6" s="49" t="s">
        <v>59</v>
      </c>
      <c r="O6" s="60">
        <v>606.94</v>
      </c>
    </row>
    <row r="7" s="33" customFormat="1" customHeight="1" spans="1:15">
      <c r="A7" s="46">
        <v>5</v>
      </c>
      <c r="B7" s="50" t="s">
        <v>16</v>
      </c>
      <c r="C7" s="48" t="s">
        <v>153</v>
      </c>
      <c r="D7" s="49" t="s">
        <v>18</v>
      </c>
      <c r="E7" s="49" t="s">
        <v>19</v>
      </c>
      <c r="F7" s="48" t="s">
        <v>151</v>
      </c>
      <c r="G7" s="49" t="s">
        <v>21</v>
      </c>
      <c r="H7" s="48" t="s">
        <v>152</v>
      </c>
      <c r="I7" s="56">
        <v>50000</v>
      </c>
      <c r="J7" s="57">
        <v>50000</v>
      </c>
      <c r="K7" s="52">
        <v>44640</v>
      </c>
      <c r="L7" s="58">
        <v>44733</v>
      </c>
      <c r="M7" s="59">
        <v>92</v>
      </c>
      <c r="N7" s="49" t="s">
        <v>59</v>
      </c>
      <c r="O7" s="60">
        <v>606.94</v>
      </c>
    </row>
    <row r="8" s="33" customFormat="1" customHeight="1" spans="1:15">
      <c r="A8" s="46">
        <v>6</v>
      </c>
      <c r="B8" s="47" t="s">
        <v>16</v>
      </c>
      <c r="C8" s="48" t="s">
        <v>154</v>
      </c>
      <c r="D8" s="49" t="s">
        <v>18</v>
      </c>
      <c r="E8" s="49" t="s">
        <v>19</v>
      </c>
      <c r="F8" s="48" t="s">
        <v>151</v>
      </c>
      <c r="G8" s="49" t="s">
        <v>21</v>
      </c>
      <c r="H8" s="48" t="s">
        <v>152</v>
      </c>
      <c r="I8" s="56">
        <v>50000</v>
      </c>
      <c r="J8" s="57">
        <v>50000</v>
      </c>
      <c r="K8" s="52">
        <v>44640</v>
      </c>
      <c r="L8" s="58">
        <v>44733</v>
      </c>
      <c r="M8" s="59">
        <v>92</v>
      </c>
      <c r="N8" s="49" t="s">
        <v>59</v>
      </c>
      <c r="O8" s="60">
        <v>606.94</v>
      </c>
    </row>
    <row r="9" s="33" customFormat="1" customHeight="1" spans="1:15">
      <c r="A9" s="46">
        <v>7</v>
      </c>
      <c r="B9" s="47" t="s">
        <v>16</v>
      </c>
      <c r="C9" s="48" t="s">
        <v>155</v>
      </c>
      <c r="D9" s="49" t="s">
        <v>18</v>
      </c>
      <c r="E9" s="49" t="s">
        <v>19</v>
      </c>
      <c r="F9" s="48" t="s">
        <v>156</v>
      </c>
      <c r="G9" s="49" t="s">
        <v>21</v>
      </c>
      <c r="H9" s="48" t="s">
        <v>157</v>
      </c>
      <c r="I9" s="56">
        <v>50000</v>
      </c>
      <c r="J9" s="57">
        <v>50000</v>
      </c>
      <c r="K9" s="52">
        <v>44640</v>
      </c>
      <c r="L9" s="58">
        <v>44733</v>
      </c>
      <c r="M9" s="59">
        <v>92</v>
      </c>
      <c r="N9" s="49" t="s">
        <v>59</v>
      </c>
      <c r="O9" s="60">
        <v>606.94</v>
      </c>
    </row>
    <row r="10" s="33" customFormat="1" customHeight="1" spans="1:15">
      <c r="A10" s="46">
        <v>8</v>
      </c>
      <c r="B10" s="47" t="s">
        <v>16</v>
      </c>
      <c r="C10" s="48" t="s">
        <v>158</v>
      </c>
      <c r="D10" s="49" t="s">
        <v>18</v>
      </c>
      <c r="E10" s="49" t="s">
        <v>19</v>
      </c>
      <c r="F10" s="48" t="s">
        <v>156</v>
      </c>
      <c r="G10" s="49" t="s">
        <v>21</v>
      </c>
      <c r="H10" s="48" t="s">
        <v>157</v>
      </c>
      <c r="I10" s="56">
        <v>50000</v>
      </c>
      <c r="J10" s="57">
        <v>50000</v>
      </c>
      <c r="K10" s="52">
        <v>44640</v>
      </c>
      <c r="L10" s="58">
        <v>44733</v>
      </c>
      <c r="M10" s="59">
        <v>92</v>
      </c>
      <c r="N10" s="49" t="s">
        <v>59</v>
      </c>
      <c r="O10" s="60">
        <v>606.94</v>
      </c>
    </row>
    <row r="11" s="33" customFormat="1" customHeight="1" spans="1:15">
      <c r="A11" s="46">
        <v>9</v>
      </c>
      <c r="B11" s="47" t="s">
        <v>16</v>
      </c>
      <c r="C11" s="48" t="s">
        <v>159</v>
      </c>
      <c r="D11" s="49" t="s">
        <v>18</v>
      </c>
      <c r="E11" s="49" t="s">
        <v>19</v>
      </c>
      <c r="F11" s="48" t="s">
        <v>160</v>
      </c>
      <c r="G11" s="49" t="s">
        <v>21</v>
      </c>
      <c r="H11" s="48" t="s">
        <v>161</v>
      </c>
      <c r="I11" s="56">
        <v>50000</v>
      </c>
      <c r="J11" s="57">
        <v>50000</v>
      </c>
      <c r="K11" s="52">
        <v>44640</v>
      </c>
      <c r="L11" s="58">
        <v>44733</v>
      </c>
      <c r="M11" s="59">
        <v>92</v>
      </c>
      <c r="N11" s="49" t="s">
        <v>59</v>
      </c>
      <c r="O11" s="60">
        <v>606.94</v>
      </c>
    </row>
    <row r="12" s="33" customFormat="1" customHeight="1" spans="1:15">
      <c r="A12" s="46">
        <v>10</v>
      </c>
      <c r="B12" s="47" t="s">
        <v>16</v>
      </c>
      <c r="C12" s="48" t="s">
        <v>162</v>
      </c>
      <c r="D12" s="49" t="s">
        <v>18</v>
      </c>
      <c r="E12" s="49" t="s">
        <v>19</v>
      </c>
      <c r="F12" s="48" t="s">
        <v>163</v>
      </c>
      <c r="G12" s="49" t="s">
        <v>21</v>
      </c>
      <c r="H12" s="48" t="s">
        <v>164</v>
      </c>
      <c r="I12" s="56">
        <v>50000</v>
      </c>
      <c r="J12" s="57">
        <v>50000</v>
      </c>
      <c r="K12" s="52">
        <v>44640</v>
      </c>
      <c r="L12" s="58">
        <v>44733</v>
      </c>
      <c r="M12" s="59">
        <v>92</v>
      </c>
      <c r="N12" s="49" t="s">
        <v>59</v>
      </c>
      <c r="O12" s="60">
        <v>606.94</v>
      </c>
    </row>
    <row r="13" s="33" customFormat="1" customHeight="1" spans="1:15">
      <c r="A13" s="46">
        <v>11</v>
      </c>
      <c r="B13" s="47" t="s">
        <v>16</v>
      </c>
      <c r="C13" s="48" t="s">
        <v>165</v>
      </c>
      <c r="D13" s="49" t="s">
        <v>18</v>
      </c>
      <c r="E13" s="49" t="s">
        <v>19</v>
      </c>
      <c r="F13" s="48" t="s">
        <v>163</v>
      </c>
      <c r="G13" s="49" t="s">
        <v>21</v>
      </c>
      <c r="H13" s="48" t="s">
        <v>164</v>
      </c>
      <c r="I13" s="56">
        <v>50000</v>
      </c>
      <c r="J13" s="57">
        <v>50000</v>
      </c>
      <c r="K13" s="52">
        <v>44640</v>
      </c>
      <c r="L13" s="58">
        <v>44733</v>
      </c>
      <c r="M13" s="59">
        <v>92</v>
      </c>
      <c r="N13" s="49" t="s">
        <v>59</v>
      </c>
      <c r="O13" s="60">
        <v>606.94</v>
      </c>
    </row>
    <row r="14" s="33" customFormat="1" customHeight="1" spans="1:15">
      <c r="A14" s="46">
        <v>12</v>
      </c>
      <c r="B14" s="47" t="s">
        <v>16</v>
      </c>
      <c r="C14" s="48" t="s">
        <v>166</v>
      </c>
      <c r="D14" s="49" t="s">
        <v>18</v>
      </c>
      <c r="E14" s="49" t="s">
        <v>19</v>
      </c>
      <c r="F14" s="48" t="s">
        <v>163</v>
      </c>
      <c r="G14" s="49" t="s">
        <v>21</v>
      </c>
      <c r="H14" s="48" t="s">
        <v>164</v>
      </c>
      <c r="I14" s="56">
        <v>50000</v>
      </c>
      <c r="J14" s="57">
        <v>50000</v>
      </c>
      <c r="K14" s="52">
        <v>44640</v>
      </c>
      <c r="L14" s="58">
        <v>44733</v>
      </c>
      <c r="M14" s="59">
        <v>92</v>
      </c>
      <c r="N14" s="49" t="s">
        <v>59</v>
      </c>
      <c r="O14" s="60">
        <v>606.94</v>
      </c>
    </row>
    <row r="15" s="33" customFormat="1" customHeight="1" spans="1:15">
      <c r="A15" s="46">
        <v>13</v>
      </c>
      <c r="B15" s="47" t="s">
        <v>16</v>
      </c>
      <c r="C15" s="48" t="s">
        <v>167</v>
      </c>
      <c r="D15" s="49" t="s">
        <v>18</v>
      </c>
      <c r="E15" s="49" t="s">
        <v>19</v>
      </c>
      <c r="F15" s="48" t="s">
        <v>168</v>
      </c>
      <c r="G15" s="49" t="s">
        <v>21</v>
      </c>
      <c r="H15" s="48" t="s">
        <v>169</v>
      </c>
      <c r="I15" s="56">
        <v>50000</v>
      </c>
      <c r="J15" s="57">
        <v>50000</v>
      </c>
      <c r="K15" s="52">
        <v>44640</v>
      </c>
      <c r="L15" s="58">
        <v>44733</v>
      </c>
      <c r="M15" s="59">
        <v>92</v>
      </c>
      <c r="N15" s="49" t="s">
        <v>59</v>
      </c>
      <c r="O15" s="60">
        <v>606.94</v>
      </c>
    </row>
    <row r="16" s="33" customFormat="1" customHeight="1" spans="1:15">
      <c r="A16" s="46">
        <v>14</v>
      </c>
      <c r="B16" s="47" t="s">
        <v>16</v>
      </c>
      <c r="C16" s="48" t="s">
        <v>170</v>
      </c>
      <c r="D16" s="49" t="s">
        <v>18</v>
      </c>
      <c r="E16" s="49" t="s">
        <v>19</v>
      </c>
      <c r="F16" s="48" t="s">
        <v>171</v>
      </c>
      <c r="G16" s="49" t="s">
        <v>21</v>
      </c>
      <c r="H16" s="48" t="s">
        <v>172</v>
      </c>
      <c r="I16" s="56">
        <v>50000</v>
      </c>
      <c r="J16" s="57">
        <v>50000</v>
      </c>
      <c r="K16" s="52">
        <v>44640</v>
      </c>
      <c r="L16" s="58">
        <v>44733</v>
      </c>
      <c r="M16" s="59">
        <v>92</v>
      </c>
      <c r="N16" s="49" t="s">
        <v>59</v>
      </c>
      <c r="O16" s="60">
        <v>606.94</v>
      </c>
    </row>
    <row r="17" s="33" customFormat="1" customHeight="1" spans="1:15">
      <c r="A17" s="46">
        <v>15</v>
      </c>
      <c r="B17" s="47" t="s">
        <v>16</v>
      </c>
      <c r="C17" s="48" t="s">
        <v>173</v>
      </c>
      <c r="D17" s="49" t="s">
        <v>18</v>
      </c>
      <c r="E17" s="49" t="s">
        <v>19</v>
      </c>
      <c r="F17" s="48" t="s">
        <v>171</v>
      </c>
      <c r="G17" s="49" t="s">
        <v>21</v>
      </c>
      <c r="H17" s="48" t="s">
        <v>172</v>
      </c>
      <c r="I17" s="56">
        <v>50000</v>
      </c>
      <c r="J17" s="57">
        <v>50000</v>
      </c>
      <c r="K17" s="52">
        <v>44640</v>
      </c>
      <c r="L17" s="58">
        <v>44733</v>
      </c>
      <c r="M17" s="59">
        <v>92</v>
      </c>
      <c r="N17" s="49" t="s">
        <v>59</v>
      </c>
      <c r="O17" s="60">
        <v>606.94</v>
      </c>
    </row>
    <row r="18" s="33" customFormat="1" customHeight="1" spans="1:15">
      <c r="A18" s="46">
        <v>16</v>
      </c>
      <c r="B18" s="47" t="s">
        <v>16</v>
      </c>
      <c r="C18" s="48" t="s">
        <v>174</v>
      </c>
      <c r="D18" s="49" t="s">
        <v>18</v>
      </c>
      <c r="E18" s="49" t="s">
        <v>19</v>
      </c>
      <c r="F18" s="48" t="s">
        <v>171</v>
      </c>
      <c r="G18" s="49" t="s">
        <v>21</v>
      </c>
      <c r="H18" s="48" t="s">
        <v>172</v>
      </c>
      <c r="I18" s="56">
        <v>50000</v>
      </c>
      <c r="J18" s="57">
        <v>50000</v>
      </c>
      <c r="K18" s="52">
        <v>44640</v>
      </c>
      <c r="L18" s="58">
        <v>44733</v>
      </c>
      <c r="M18" s="59">
        <v>92</v>
      </c>
      <c r="N18" s="49" t="s">
        <v>59</v>
      </c>
      <c r="O18" s="60">
        <v>606.94</v>
      </c>
    </row>
    <row r="19" s="33" customFormat="1" customHeight="1" spans="1:15">
      <c r="A19" s="46">
        <v>17</v>
      </c>
      <c r="B19" s="47" t="s">
        <v>16</v>
      </c>
      <c r="C19" s="48" t="s">
        <v>175</v>
      </c>
      <c r="D19" s="49" t="s">
        <v>18</v>
      </c>
      <c r="E19" s="49" t="s">
        <v>19</v>
      </c>
      <c r="F19" s="48" t="s">
        <v>171</v>
      </c>
      <c r="G19" s="49" t="s">
        <v>21</v>
      </c>
      <c r="H19" s="48" t="s">
        <v>172</v>
      </c>
      <c r="I19" s="56">
        <v>50000</v>
      </c>
      <c r="J19" s="57">
        <v>50000</v>
      </c>
      <c r="K19" s="52">
        <v>44640</v>
      </c>
      <c r="L19" s="58">
        <v>44733</v>
      </c>
      <c r="M19" s="59">
        <v>92</v>
      </c>
      <c r="N19" s="49" t="s">
        <v>59</v>
      </c>
      <c r="O19" s="60">
        <v>606.94</v>
      </c>
    </row>
    <row r="20" s="33" customFormat="1" customHeight="1" spans="1:15">
      <c r="A20" s="46">
        <v>18</v>
      </c>
      <c r="B20" s="47" t="s">
        <v>16</v>
      </c>
      <c r="C20" s="48" t="s">
        <v>176</v>
      </c>
      <c r="D20" s="49" t="s">
        <v>18</v>
      </c>
      <c r="E20" s="49" t="s">
        <v>19</v>
      </c>
      <c r="F20" s="48" t="s">
        <v>177</v>
      </c>
      <c r="G20" s="49" t="s">
        <v>21</v>
      </c>
      <c r="H20" s="48" t="s">
        <v>178</v>
      </c>
      <c r="I20" s="56">
        <v>50000</v>
      </c>
      <c r="J20" s="57">
        <v>50000</v>
      </c>
      <c r="K20" s="52">
        <v>44640</v>
      </c>
      <c r="L20" s="58">
        <v>44733</v>
      </c>
      <c r="M20" s="59">
        <v>92</v>
      </c>
      <c r="N20" s="49" t="s">
        <v>59</v>
      </c>
      <c r="O20" s="60">
        <v>606.94</v>
      </c>
    </row>
    <row r="21" s="33" customFormat="1" customHeight="1" spans="1:15">
      <c r="A21" s="46">
        <v>19</v>
      </c>
      <c r="B21" s="47" t="s">
        <v>16</v>
      </c>
      <c r="C21" s="48" t="s">
        <v>179</v>
      </c>
      <c r="D21" s="49" t="s">
        <v>18</v>
      </c>
      <c r="E21" s="49" t="s">
        <v>19</v>
      </c>
      <c r="F21" s="48" t="s">
        <v>177</v>
      </c>
      <c r="G21" s="49" t="s">
        <v>21</v>
      </c>
      <c r="H21" s="48" t="s">
        <v>178</v>
      </c>
      <c r="I21" s="56">
        <v>50000</v>
      </c>
      <c r="J21" s="57">
        <v>50000</v>
      </c>
      <c r="K21" s="52">
        <v>44640</v>
      </c>
      <c r="L21" s="58">
        <v>44733</v>
      </c>
      <c r="M21" s="59">
        <v>92</v>
      </c>
      <c r="N21" s="49" t="s">
        <v>59</v>
      </c>
      <c r="O21" s="60">
        <v>606.94</v>
      </c>
    </row>
    <row r="22" s="33" customFormat="1" customHeight="1" spans="1:15">
      <c r="A22" s="46">
        <v>20</v>
      </c>
      <c r="B22" s="47" t="s">
        <v>16</v>
      </c>
      <c r="C22" s="48" t="s">
        <v>180</v>
      </c>
      <c r="D22" s="49" t="s">
        <v>18</v>
      </c>
      <c r="E22" s="49" t="s">
        <v>19</v>
      </c>
      <c r="F22" s="48" t="s">
        <v>177</v>
      </c>
      <c r="G22" s="49" t="s">
        <v>21</v>
      </c>
      <c r="H22" s="48" t="s">
        <v>178</v>
      </c>
      <c r="I22" s="56">
        <v>50000</v>
      </c>
      <c r="J22" s="57">
        <v>50000</v>
      </c>
      <c r="K22" s="52">
        <v>44640</v>
      </c>
      <c r="L22" s="58">
        <v>44733</v>
      </c>
      <c r="M22" s="59">
        <v>92</v>
      </c>
      <c r="N22" s="49" t="s">
        <v>59</v>
      </c>
      <c r="O22" s="60">
        <v>606.94</v>
      </c>
    </row>
    <row r="23" s="33" customFormat="1" customHeight="1" spans="1:15">
      <c r="A23" s="46">
        <v>21</v>
      </c>
      <c r="B23" s="47" t="s">
        <v>16</v>
      </c>
      <c r="C23" s="48" t="s">
        <v>181</v>
      </c>
      <c r="D23" s="49" t="s">
        <v>18</v>
      </c>
      <c r="E23" s="49" t="s">
        <v>19</v>
      </c>
      <c r="F23" s="48" t="s">
        <v>177</v>
      </c>
      <c r="G23" s="49" t="s">
        <v>21</v>
      </c>
      <c r="H23" s="48" t="s">
        <v>178</v>
      </c>
      <c r="I23" s="56">
        <v>50000</v>
      </c>
      <c r="J23" s="57">
        <v>50000</v>
      </c>
      <c r="K23" s="52">
        <v>44640</v>
      </c>
      <c r="L23" s="58">
        <v>44733</v>
      </c>
      <c r="M23" s="59">
        <v>92</v>
      </c>
      <c r="N23" s="49" t="s">
        <v>59</v>
      </c>
      <c r="O23" s="60">
        <v>606.94</v>
      </c>
    </row>
    <row r="24" s="33" customFormat="1" customHeight="1" spans="1:15">
      <c r="A24" s="46">
        <v>22</v>
      </c>
      <c r="B24" s="47" t="s">
        <v>16</v>
      </c>
      <c r="C24" s="48" t="s">
        <v>182</v>
      </c>
      <c r="D24" s="49" t="s">
        <v>18</v>
      </c>
      <c r="E24" s="49" t="s">
        <v>19</v>
      </c>
      <c r="F24" s="48" t="s">
        <v>177</v>
      </c>
      <c r="G24" s="49" t="s">
        <v>21</v>
      </c>
      <c r="H24" s="48" t="s">
        <v>178</v>
      </c>
      <c r="I24" s="56">
        <v>50000</v>
      </c>
      <c r="J24" s="57">
        <v>50000</v>
      </c>
      <c r="K24" s="52">
        <v>44640</v>
      </c>
      <c r="L24" s="58">
        <v>44733</v>
      </c>
      <c r="M24" s="59">
        <v>92</v>
      </c>
      <c r="N24" s="49" t="s">
        <v>59</v>
      </c>
      <c r="O24" s="60">
        <v>606.94</v>
      </c>
    </row>
    <row r="25" s="33" customFormat="1" customHeight="1" spans="1:15">
      <c r="A25" s="46">
        <v>23</v>
      </c>
      <c r="B25" s="47" t="s">
        <v>16</v>
      </c>
      <c r="C25" s="48" t="s">
        <v>183</v>
      </c>
      <c r="D25" s="49" t="s">
        <v>18</v>
      </c>
      <c r="E25" s="49" t="s">
        <v>88</v>
      </c>
      <c r="F25" s="48" t="s">
        <v>177</v>
      </c>
      <c r="G25" s="49" t="s">
        <v>21</v>
      </c>
      <c r="H25" s="48" t="s">
        <v>178</v>
      </c>
      <c r="I25" s="56">
        <v>50000</v>
      </c>
      <c r="J25" s="57">
        <v>50000</v>
      </c>
      <c r="K25" s="52">
        <v>44640</v>
      </c>
      <c r="L25" s="58">
        <v>44733</v>
      </c>
      <c r="M25" s="59">
        <v>92</v>
      </c>
      <c r="N25" s="49" t="s">
        <v>59</v>
      </c>
      <c r="O25" s="60">
        <v>606.94</v>
      </c>
    </row>
    <row r="26" s="33" customFormat="1" customHeight="1" spans="1:15">
      <c r="A26" s="46">
        <v>24</v>
      </c>
      <c r="B26" s="47" t="s">
        <v>16</v>
      </c>
      <c r="C26" s="48" t="s">
        <v>184</v>
      </c>
      <c r="D26" s="49" t="s">
        <v>18</v>
      </c>
      <c r="E26" s="49" t="s">
        <v>19</v>
      </c>
      <c r="F26" s="48" t="s">
        <v>185</v>
      </c>
      <c r="G26" s="49" t="s">
        <v>21</v>
      </c>
      <c r="H26" s="48" t="s">
        <v>186</v>
      </c>
      <c r="I26" s="56">
        <v>50000</v>
      </c>
      <c r="J26" s="57">
        <v>50000</v>
      </c>
      <c r="K26" s="52">
        <v>44640</v>
      </c>
      <c r="L26" s="58">
        <v>44733</v>
      </c>
      <c r="M26" s="59">
        <v>92</v>
      </c>
      <c r="N26" s="49" t="s">
        <v>59</v>
      </c>
      <c r="O26" s="60">
        <v>606.94</v>
      </c>
    </row>
    <row r="27" s="33" customFormat="1" customHeight="1" spans="1:15">
      <c r="A27" s="46">
        <v>25</v>
      </c>
      <c r="B27" s="47" t="s">
        <v>16</v>
      </c>
      <c r="C27" s="48" t="s">
        <v>187</v>
      </c>
      <c r="D27" s="49" t="s">
        <v>18</v>
      </c>
      <c r="E27" s="49" t="s">
        <v>19</v>
      </c>
      <c r="F27" s="48" t="s">
        <v>185</v>
      </c>
      <c r="G27" s="49" t="s">
        <v>21</v>
      </c>
      <c r="H27" s="48" t="s">
        <v>186</v>
      </c>
      <c r="I27" s="56">
        <v>50000</v>
      </c>
      <c r="J27" s="57">
        <v>50000</v>
      </c>
      <c r="K27" s="52">
        <v>44640</v>
      </c>
      <c r="L27" s="58">
        <v>44733</v>
      </c>
      <c r="M27" s="59">
        <v>92</v>
      </c>
      <c r="N27" s="49" t="s">
        <v>59</v>
      </c>
      <c r="O27" s="60">
        <v>606.94</v>
      </c>
    </row>
    <row r="28" s="33" customFormat="1" customHeight="1" spans="1:15">
      <c r="A28" s="46">
        <v>26</v>
      </c>
      <c r="B28" s="50" t="s">
        <v>16</v>
      </c>
      <c r="C28" s="48" t="s">
        <v>188</v>
      </c>
      <c r="D28" s="51" t="s">
        <v>18</v>
      </c>
      <c r="E28" s="51" t="s">
        <v>19</v>
      </c>
      <c r="F28" s="48" t="s">
        <v>185</v>
      </c>
      <c r="G28" s="49" t="s">
        <v>21</v>
      </c>
      <c r="H28" s="48" t="s">
        <v>186</v>
      </c>
      <c r="I28" s="56">
        <v>50000</v>
      </c>
      <c r="J28" s="57">
        <v>50000</v>
      </c>
      <c r="K28" s="52">
        <v>44640</v>
      </c>
      <c r="L28" s="58">
        <v>44733</v>
      </c>
      <c r="M28" s="59">
        <v>92</v>
      </c>
      <c r="N28" s="49" t="s">
        <v>59</v>
      </c>
      <c r="O28" s="60">
        <v>606.94</v>
      </c>
    </row>
    <row r="29" s="33" customFormat="1" customHeight="1" spans="1:15">
      <c r="A29" s="46">
        <v>27</v>
      </c>
      <c r="B29" s="47" t="s">
        <v>16</v>
      </c>
      <c r="C29" s="48" t="s">
        <v>189</v>
      </c>
      <c r="D29" s="49" t="s">
        <v>18</v>
      </c>
      <c r="E29" s="49" t="s">
        <v>19</v>
      </c>
      <c r="F29" s="48" t="s">
        <v>185</v>
      </c>
      <c r="G29" s="49" t="s">
        <v>21</v>
      </c>
      <c r="H29" s="48" t="s">
        <v>186</v>
      </c>
      <c r="I29" s="56">
        <v>50000</v>
      </c>
      <c r="J29" s="57">
        <v>50000</v>
      </c>
      <c r="K29" s="52">
        <v>44640</v>
      </c>
      <c r="L29" s="58">
        <v>44733</v>
      </c>
      <c r="M29" s="59">
        <v>92</v>
      </c>
      <c r="N29" s="49" t="s">
        <v>59</v>
      </c>
      <c r="O29" s="60">
        <v>606.94</v>
      </c>
    </row>
    <row r="30" s="33" customFormat="1" customHeight="1" spans="1:15">
      <c r="A30" s="46">
        <v>28</v>
      </c>
      <c r="B30" s="47" t="s">
        <v>16</v>
      </c>
      <c r="C30" s="48" t="s">
        <v>190</v>
      </c>
      <c r="D30" s="49" t="s">
        <v>18</v>
      </c>
      <c r="E30" s="49" t="s">
        <v>19</v>
      </c>
      <c r="F30" s="48" t="s">
        <v>185</v>
      </c>
      <c r="G30" s="49" t="s">
        <v>21</v>
      </c>
      <c r="H30" s="48" t="s">
        <v>186</v>
      </c>
      <c r="I30" s="56">
        <v>50000</v>
      </c>
      <c r="J30" s="57">
        <v>50000</v>
      </c>
      <c r="K30" s="52">
        <v>44640</v>
      </c>
      <c r="L30" s="58">
        <v>44733</v>
      </c>
      <c r="M30" s="59">
        <v>92</v>
      </c>
      <c r="N30" s="49" t="s">
        <v>59</v>
      </c>
      <c r="O30" s="60">
        <v>606.94</v>
      </c>
    </row>
    <row r="31" s="33" customFormat="1" customHeight="1" spans="1:15">
      <c r="A31" s="46">
        <v>29</v>
      </c>
      <c r="B31" s="47" t="s">
        <v>16</v>
      </c>
      <c r="C31" s="48" t="s">
        <v>191</v>
      </c>
      <c r="D31" s="49" t="s">
        <v>18</v>
      </c>
      <c r="E31" s="49" t="s">
        <v>19</v>
      </c>
      <c r="F31" s="48" t="s">
        <v>192</v>
      </c>
      <c r="G31" s="49" t="s">
        <v>21</v>
      </c>
      <c r="H31" s="48" t="s">
        <v>193</v>
      </c>
      <c r="I31" s="56">
        <v>50000</v>
      </c>
      <c r="J31" s="57">
        <v>50000</v>
      </c>
      <c r="K31" s="52">
        <v>44640</v>
      </c>
      <c r="L31" s="58">
        <v>44733</v>
      </c>
      <c r="M31" s="59">
        <v>92</v>
      </c>
      <c r="N31" s="49" t="s">
        <v>59</v>
      </c>
      <c r="O31" s="60">
        <v>606.94</v>
      </c>
    </row>
    <row r="32" s="33" customFormat="1" customHeight="1" spans="1:15">
      <c r="A32" s="46">
        <v>30</v>
      </c>
      <c r="B32" s="47" t="s">
        <v>16</v>
      </c>
      <c r="C32" s="48" t="s">
        <v>194</v>
      </c>
      <c r="D32" s="51" t="s">
        <v>18</v>
      </c>
      <c r="E32" s="51" t="s">
        <v>19</v>
      </c>
      <c r="F32" s="48" t="s">
        <v>192</v>
      </c>
      <c r="G32" s="51" t="s">
        <v>21</v>
      </c>
      <c r="H32" s="48" t="s">
        <v>193</v>
      </c>
      <c r="I32" s="56">
        <v>50000</v>
      </c>
      <c r="J32" s="57">
        <v>50000</v>
      </c>
      <c r="K32" s="52">
        <v>44640</v>
      </c>
      <c r="L32" s="58">
        <v>44733</v>
      </c>
      <c r="M32" s="59">
        <v>92</v>
      </c>
      <c r="N32" s="49" t="s">
        <v>59</v>
      </c>
      <c r="O32" s="60">
        <v>606.94</v>
      </c>
    </row>
    <row r="33" s="33" customFormat="1" customHeight="1" spans="1:15">
      <c r="A33" s="46">
        <v>31</v>
      </c>
      <c r="B33" s="47" t="s">
        <v>16</v>
      </c>
      <c r="C33" s="48" t="s">
        <v>195</v>
      </c>
      <c r="D33" s="49" t="s">
        <v>18</v>
      </c>
      <c r="E33" s="49" t="s">
        <v>19</v>
      </c>
      <c r="F33" s="48" t="s">
        <v>196</v>
      </c>
      <c r="G33" s="49" t="s">
        <v>21</v>
      </c>
      <c r="H33" s="48" t="s">
        <v>193</v>
      </c>
      <c r="I33" s="56">
        <v>50000</v>
      </c>
      <c r="J33" s="57">
        <v>50000</v>
      </c>
      <c r="K33" s="52">
        <v>44640</v>
      </c>
      <c r="L33" s="58">
        <v>44733</v>
      </c>
      <c r="M33" s="59">
        <v>92</v>
      </c>
      <c r="N33" s="49" t="s">
        <v>59</v>
      </c>
      <c r="O33" s="60">
        <v>606.94</v>
      </c>
    </row>
    <row r="34" s="33" customFormat="1" customHeight="1" spans="1:15">
      <c r="A34" s="46">
        <v>32</v>
      </c>
      <c r="B34" s="47" t="s">
        <v>16</v>
      </c>
      <c r="C34" s="48" t="s">
        <v>197</v>
      </c>
      <c r="D34" s="49" t="s">
        <v>18</v>
      </c>
      <c r="E34" s="49" t="s">
        <v>19</v>
      </c>
      <c r="F34" s="48" t="s">
        <v>196</v>
      </c>
      <c r="G34" s="49" t="s">
        <v>21</v>
      </c>
      <c r="H34" s="48" t="s">
        <v>193</v>
      </c>
      <c r="I34" s="56">
        <v>50000</v>
      </c>
      <c r="J34" s="57">
        <v>50000</v>
      </c>
      <c r="K34" s="52">
        <v>44640</v>
      </c>
      <c r="L34" s="58">
        <v>44733</v>
      </c>
      <c r="M34" s="59">
        <v>92</v>
      </c>
      <c r="N34" s="49" t="s">
        <v>59</v>
      </c>
      <c r="O34" s="60">
        <v>606.94</v>
      </c>
    </row>
    <row r="35" s="33" customFormat="1" customHeight="1" spans="1:15">
      <c r="A35" s="46">
        <v>33</v>
      </c>
      <c r="B35" s="47" t="s">
        <v>16</v>
      </c>
      <c r="C35" s="48" t="s">
        <v>198</v>
      </c>
      <c r="D35" s="49" t="s">
        <v>18</v>
      </c>
      <c r="E35" s="49" t="s">
        <v>19</v>
      </c>
      <c r="F35" s="48" t="s">
        <v>196</v>
      </c>
      <c r="G35" s="49" t="s">
        <v>21</v>
      </c>
      <c r="H35" s="48" t="s">
        <v>193</v>
      </c>
      <c r="I35" s="56">
        <v>50000</v>
      </c>
      <c r="J35" s="57">
        <v>50000</v>
      </c>
      <c r="K35" s="52">
        <v>44640</v>
      </c>
      <c r="L35" s="58">
        <v>44733</v>
      </c>
      <c r="M35" s="59">
        <v>92</v>
      </c>
      <c r="N35" s="49" t="s">
        <v>59</v>
      </c>
      <c r="O35" s="60">
        <v>606.94</v>
      </c>
    </row>
    <row r="36" s="33" customFormat="1" customHeight="1" spans="1:15">
      <c r="A36" s="46">
        <v>34</v>
      </c>
      <c r="B36" s="47" t="s">
        <v>16</v>
      </c>
      <c r="C36" s="48" t="s">
        <v>199</v>
      </c>
      <c r="D36" s="49" t="s">
        <v>18</v>
      </c>
      <c r="E36" s="49" t="s">
        <v>19</v>
      </c>
      <c r="F36" s="48" t="s">
        <v>196</v>
      </c>
      <c r="G36" s="49" t="s">
        <v>21</v>
      </c>
      <c r="H36" s="48" t="s">
        <v>193</v>
      </c>
      <c r="I36" s="56">
        <v>50000</v>
      </c>
      <c r="J36" s="57">
        <v>50000</v>
      </c>
      <c r="K36" s="52">
        <v>44640</v>
      </c>
      <c r="L36" s="58">
        <v>44733</v>
      </c>
      <c r="M36" s="59">
        <v>92</v>
      </c>
      <c r="N36" s="49" t="s">
        <v>59</v>
      </c>
      <c r="O36" s="60">
        <v>606.94</v>
      </c>
    </row>
    <row r="37" s="33" customFormat="1" customHeight="1" spans="1:15">
      <c r="A37" s="46">
        <v>35</v>
      </c>
      <c r="B37" s="47" t="s">
        <v>16</v>
      </c>
      <c r="C37" s="48" t="s">
        <v>131</v>
      </c>
      <c r="D37" s="49" t="s">
        <v>18</v>
      </c>
      <c r="E37" s="49" t="s">
        <v>19</v>
      </c>
      <c r="F37" s="48" t="s">
        <v>196</v>
      </c>
      <c r="G37" s="49" t="s">
        <v>21</v>
      </c>
      <c r="H37" s="48" t="s">
        <v>193</v>
      </c>
      <c r="I37" s="56">
        <v>50000</v>
      </c>
      <c r="J37" s="57">
        <v>50000</v>
      </c>
      <c r="K37" s="52">
        <v>44640</v>
      </c>
      <c r="L37" s="58">
        <v>44733</v>
      </c>
      <c r="M37" s="59">
        <v>92</v>
      </c>
      <c r="N37" s="49" t="s">
        <v>59</v>
      </c>
      <c r="O37" s="60">
        <v>606.94</v>
      </c>
    </row>
    <row r="38" s="33" customFormat="1" customHeight="1" spans="1:15">
      <c r="A38" s="46">
        <v>36</v>
      </c>
      <c r="B38" s="47" t="s">
        <v>16</v>
      </c>
      <c r="C38" s="48" t="s">
        <v>200</v>
      </c>
      <c r="D38" s="49" t="s">
        <v>18</v>
      </c>
      <c r="E38" s="49" t="s">
        <v>19</v>
      </c>
      <c r="F38" s="48" t="s">
        <v>196</v>
      </c>
      <c r="G38" s="49" t="s">
        <v>21</v>
      </c>
      <c r="H38" s="48" t="s">
        <v>193</v>
      </c>
      <c r="I38" s="56">
        <v>50000</v>
      </c>
      <c r="J38" s="57">
        <v>50000</v>
      </c>
      <c r="K38" s="52">
        <v>44640</v>
      </c>
      <c r="L38" s="58">
        <v>44733</v>
      </c>
      <c r="M38" s="59">
        <v>92</v>
      </c>
      <c r="N38" s="49" t="s">
        <v>59</v>
      </c>
      <c r="O38" s="60">
        <v>606.94</v>
      </c>
    </row>
    <row r="39" s="33" customFormat="1" customHeight="1" spans="1:15">
      <c r="A39" s="46">
        <v>37</v>
      </c>
      <c r="B39" s="47" t="s">
        <v>16</v>
      </c>
      <c r="C39" s="48" t="s">
        <v>201</v>
      </c>
      <c r="D39" s="49" t="s">
        <v>18</v>
      </c>
      <c r="E39" s="49" t="s">
        <v>19</v>
      </c>
      <c r="F39" s="48" t="s">
        <v>196</v>
      </c>
      <c r="G39" s="49" t="s">
        <v>21</v>
      </c>
      <c r="H39" s="48" t="s">
        <v>193</v>
      </c>
      <c r="I39" s="56">
        <v>50000</v>
      </c>
      <c r="J39" s="57">
        <v>50000</v>
      </c>
      <c r="K39" s="52">
        <v>44640</v>
      </c>
      <c r="L39" s="58">
        <v>44733</v>
      </c>
      <c r="M39" s="59">
        <v>92</v>
      </c>
      <c r="N39" s="49" t="s">
        <v>59</v>
      </c>
      <c r="O39" s="60">
        <v>606.94</v>
      </c>
    </row>
    <row r="40" s="33" customFormat="1" customHeight="1" spans="1:15">
      <c r="A40" s="46">
        <v>38</v>
      </c>
      <c r="B40" s="47" t="s">
        <v>16</v>
      </c>
      <c r="C40" s="48" t="s">
        <v>202</v>
      </c>
      <c r="D40" s="49" t="s">
        <v>18</v>
      </c>
      <c r="E40" s="49" t="s">
        <v>19</v>
      </c>
      <c r="F40" s="48" t="s">
        <v>196</v>
      </c>
      <c r="G40" s="49" t="s">
        <v>21</v>
      </c>
      <c r="H40" s="48" t="s">
        <v>193</v>
      </c>
      <c r="I40" s="56">
        <v>50000</v>
      </c>
      <c r="J40" s="57">
        <v>50000</v>
      </c>
      <c r="K40" s="52">
        <v>44640</v>
      </c>
      <c r="L40" s="58">
        <v>44733</v>
      </c>
      <c r="M40" s="59">
        <v>92</v>
      </c>
      <c r="N40" s="49" t="s">
        <v>59</v>
      </c>
      <c r="O40" s="60">
        <v>606.94</v>
      </c>
    </row>
    <row r="41" s="33" customFormat="1" customHeight="1" spans="1:15">
      <c r="A41" s="46">
        <v>39</v>
      </c>
      <c r="B41" s="47" t="s">
        <v>16</v>
      </c>
      <c r="C41" s="48" t="s">
        <v>203</v>
      </c>
      <c r="D41" s="49" t="s">
        <v>18</v>
      </c>
      <c r="E41" s="49" t="s">
        <v>19</v>
      </c>
      <c r="F41" s="48" t="s">
        <v>204</v>
      </c>
      <c r="G41" s="49" t="s">
        <v>21</v>
      </c>
      <c r="H41" s="48" t="s">
        <v>205</v>
      </c>
      <c r="I41" s="56">
        <v>50000</v>
      </c>
      <c r="J41" s="57">
        <v>50000</v>
      </c>
      <c r="K41" s="52">
        <v>44640</v>
      </c>
      <c r="L41" s="58">
        <v>44733</v>
      </c>
      <c r="M41" s="59">
        <v>92</v>
      </c>
      <c r="N41" s="49" t="s">
        <v>59</v>
      </c>
      <c r="O41" s="60">
        <v>606.94</v>
      </c>
    </row>
    <row r="42" s="33" customFormat="1" customHeight="1" spans="1:15">
      <c r="A42" s="46">
        <v>40</v>
      </c>
      <c r="B42" s="47" t="s">
        <v>16</v>
      </c>
      <c r="C42" s="48" t="s">
        <v>206</v>
      </c>
      <c r="D42" s="49" t="s">
        <v>18</v>
      </c>
      <c r="E42" s="49" t="s">
        <v>19</v>
      </c>
      <c r="F42" s="48" t="s">
        <v>207</v>
      </c>
      <c r="G42" s="49" t="s">
        <v>21</v>
      </c>
      <c r="H42" s="48" t="s">
        <v>208</v>
      </c>
      <c r="I42" s="56">
        <v>50000</v>
      </c>
      <c r="J42" s="57">
        <v>50000</v>
      </c>
      <c r="K42" s="52">
        <v>44640</v>
      </c>
      <c r="L42" s="58">
        <v>44733</v>
      </c>
      <c r="M42" s="59">
        <v>92</v>
      </c>
      <c r="N42" s="49" t="s">
        <v>59</v>
      </c>
      <c r="O42" s="60">
        <v>606.94</v>
      </c>
    </row>
    <row r="43" s="33" customFormat="1" customHeight="1" spans="1:15">
      <c r="A43" s="46">
        <v>41</v>
      </c>
      <c r="B43" s="47" t="s">
        <v>16</v>
      </c>
      <c r="C43" s="48" t="s">
        <v>209</v>
      </c>
      <c r="D43" s="49" t="s">
        <v>18</v>
      </c>
      <c r="E43" s="49" t="s">
        <v>19</v>
      </c>
      <c r="F43" s="48" t="s">
        <v>207</v>
      </c>
      <c r="G43" s="49" t="s">
        <v>21</v>
      </c>
      <c r="H43" s="48" t="s">
        <v>208</v>
      </c>
      <c r="I43" s="56">
        <v>50000</v>
      </c>
      <c r="J43" s="57">
        <v>50000</v>
      </c>
      <c r="K43" s="52">
        <v>44640</v>
      </c>
      <c r="L43" s="58">
        <v>44733</v>
      </c>
      <c r="M43" s="59">
        <v>92</v>
      </c>
      <c r="N43" s="49" t="s">
        <v>59</v>
      </c>
      <c r="O43" s="60">
        <v>606.94</v>
      </c>
    </row>
    <row r="44" s="33" customFormat="1" customHeight="1" spans="1:15">
      <c r="A44" s="46">
        <v>42</v>
      </c>
      <c r="B44" s="47" t="s">
        <v>16</v>
      </c>
      <c r="C44" s="48" t="s">
        <v>210</v>
      </c>
      <c r="D44" s="49" t="s">
        <v>18</v>
      </c>
      <c r="E44" s="49" t="s">
        <v>19</v>
      </c>
      <c r="F44" s="48" t="s">
        <v>207</v>
      </c>
      <c r="G44" s="49" t="s">
        <v>21</v>
      </c>
      <c r="H44" s="48" t="s">
        <v>208</v>
      </c>
      <c r="I44" s="56">
        <v>50000</v>
      </c>
      <c r="J44" s="57">
        <v>50000</v>
      </c>
      <c r="K44" s="52">
        <v>44640</v>
      </c>
      <c r="L44" s="58">
        <v>44733</v>
      </c>
      <c r="M44" s="59">
        <v>92</v>
      </c>
      <c r="N44" s="49" t="s">
        <v>59</v>
      </c>
      <c r="O44" s="60">
        <v>606.94</v>
      </c>
    </row>
    <row r="45" s="34" customFormat="1" customHeight="1" spans="1:15">
      <c r="A45" s="46">
        <v>43</v>
      </c>
      <c r="B45" s="47" t="s">
        <v>16</v>
      </c>
      <c r="C45" s="48" t="s">
        <v>211</v>
      </c>
      <c r="D45" s="49" t="s">
        <v>18</v>
      </c>
      <c r="E45" s="49" t="s">
        <v>19</v>
      </c>
      <c r="F45" s="48" t="s">
        <v>212</v>
      </c>
      <c r="G45" s="49" t="s">
        <v>21</v>
      </c>
      <c r="H45" s="48" t="s">
        <v>213</v>
      </c>
      <c r="I45" s="56">
        <v>50000</v>
      </c>
      <c r="J45" s="57">
        <v>50000</v>
      </c>
      <c r="K45" s="52">
        <v>44640</v>
      </c>
      <c r="L45" s="58">
        <v>44733</v>
      </c>
      <c r="M45" s="59">
        <v>92</v>
      </c>
      <c r="N45" s="49" t="s">
        <v>59</v>
      </c>
      <c r="O45" s="60">
        <v>606.94</v>
      </c>
    </row>
    <row r="46" s="34" customFormat="1" customHeight="1" spans="1:15">
      <c r="A46" s="46">
        <v>44</v>
      </c>
      <c r="B46" s="47" t="s">
        <v>16</v>
      </c>
      <c r="C46" s="48" t="s">
        <v>214</v>
      </c>
      <c r="D46" s="49" t="s">
        <v>18</v>
      </c>
      <c r="E46" s="49" t="s">
        <v>19</v>
      </c>
      <c r="F46" s="48" t="s">
        <v>215</v>
      </c>
      <c r="G46" s="49" t="s">
        <v>21</v>
      </c>
      <c r="H46" s="48" t="s">
        <v>216</v>
      </c>
      <c r="I46" s="56">
        <v>50000</v>
      </c>
      <c r="J46" s="57">
        <v>50000</v>
      </c>
      <c r="K46" s="52">
        <v>44640</v>
      </c>
      <c r="L46" s="58">
        <v>44733</v>
      </c>
      <c r="M46" s="59">
        <v>92</v>
      </c>
      <c r="N46" s="49" t="s">
        <v>59</v>
      </c>
      <c r="O46" s="60">
        <v>606.94</v>
      </c>
    </row>
    <row r="47" s="34" customFormat="1" customHeight="1" spans="1:15">
      <c r="A47" s="46">
        <v>45</v>
      </c>
      <c r="B47" s="47" t="s">
        <v>16</v>
      </c>
      <c r="C47" s="48" t="s">
        <v>217</v>
      </c>
      <c r="D47" s="49" t="s">
        <v>18</v>
      </c>
      <c r="E47" s="49" t="s">
        <v>19</v>
      </c>
      <c r="F47" s="48" t="s">
        <v>215</v>
      </c>
      <c r="G47" s="49" t="s">
        <v>21</v>
      </c>
      <c r="H47" s="48" t="s">
        <v>216</v>
      </c>
      <c r="I47" s="56">
        <v>50000</v>
      </c>
      <c r="J47" s="57">
        <v>50000</v>
      </c>
      <c r="K47" s="52">
        <v>44640</v>
      </c>
      <c r="L47" s="58">
        <v>44733</v>
      </c>
      <c r="M47" s="59">
        <v>92</v>
      </c>
      <c r="N47" s="49" t="s">
        <v>59</v>
      </c>
      <c r="O47" s="60">
        <v>606.94</v>
      </c>
    </row>
    <row r="48" s="34" customFormat="1" customHeight="1" spans="1:15">
      <c r="A48" s="46">
        <v>46</v>
      </c>
      <c r="B48" s="47" t="s">
        <v>16</v>
      </c>
      <c r="C48" s="48" t="s">
        <v>218</v>
      </c>
      <c r="D48" s="49" t="s">
        <v>18</v>
      </c>
      <c r="E48" s="49" t="s">
        <v>19</v>
      </c>
      <c r="F48" s="48" t="s">
        <v>215</v>
      </c>
      <c r="G48" s="49" t="s">
        <v>21</v>
      </c>
      <c r="H48" s="48" t="s">
        <v>216</v>
      </c>
      <c r="I48" s="56">
        <v>50000</v>
      </c>
      <c r="J48" s="57">
        <v>50000</v>
      </c>
      <c r="K48" s="52">
        <v>44640</v>
      </c>
      <c r="L48" s="58">
        <v>44733</v>
      </c>
      <c r="M48" s="59">
        <v>92</v>
      </c>
      <c r="N48" s="49" t="s">
        <v>59</v>
      </c>
      <c r="O48" s="60">
        <v>606.94</v>
      </c>
    </row>
    <row r="49" s="34" customFormat="1" customHeight="1" spans="1:15">
      <c r="A49" s="46">
        <v>47</v>
      </c>
      <c r="B49" s="47" t="s">
        <v>16</v>
      </c>
      <c r="C49" s="48" t="s">
        <v>219</v>
      </c>
      <c r="D49" s="49" t="s">
        <v>18</v>
      </c>
      <c r="E49" s="49" t="s">
        <v>19</v>
      </c>
      <c r="F49" s="48" t="s">
        <v>215</v>
      </c>
      <c r="G49" s="49" t="s">
        <v>21</v>
      </c>
      <c r="H49" s="48" t="s">
        <v>216</v>
      </c>
      <c r="I49" s="56">
        <v>50000</v>
      </c>
      <c r="J49" s="57">
        <v>50000</v>
      </c>
      <c r="K49" s="52">
        <v>44640</v>
      </c>
      <c r="L49" s="58">
        <v>44733</v>
      </c>
      <c r="M49" s="59">
        <v>92</v>
      </c>
      <c r="N49" s="49" t="s">
        <v>59</v>
      </c>
      <c r="O49" s="60">
        <v>606.94</v>
      </c>
    </row>
    <row r="50" s="34" customFormat="1" customHeight="1" spans="1:15">
      <c r="A50" s="46">
        <v>48</v>
      </c>
      <c r="B50" s="47" t="s">
        <v>16</v>
      </c>
      <c r="C50" s="48" t="s">
        <v>220</v>
      </c>
      <c r="D50" s="49" t="s">
        <v>18</v>
      </c>
      <c r="E50" s="49" t="s">
        <v>19</v>
      </c>
      <c r="F50" s="52" t="s">
        <v>221</v>
      </c>
      <c r="G50" s="49" t="s">
        <v>21</v>
      </c>
      <c r="H50" s="48" t="s">
        <v>222</v>
      </c>
      <c r="I50" s="56">
        <v>50000</v>
      </c>
      <c r="J50" s="57">
        <v>50000</v>
      </c>
      <c r="K50" s="52">
        <v>44640</v>
      </c>
      <c r="L50" s="58">
        <v>44733</v>
      </c>
      <c r="M50" s="59">
        <v>92</v>
      </c>
      <c r="N50" s="49" t="s">
        <v>59</v>
      </c>
      <c r="O50" s="60">
        <v>606.94</v>
      </c>
    </row>
    <row r="51" s="34" customFormat="1" customHeight="1" spans="1:15">
      <c r="A51" s="46">
        <v>49</v>
      </c>
      <c r="B51" s="47" t="s">
        <v>16</v>
      </c>
      <c r="C51" s="48" t="s">
        <v>223</v>
      </c>
      <c r="D51" s="49" t="s">
        <v>18</v>
      </c>
      <c r="E51" s="49" t="s">
        <v>19</v>
      </c>
      <c r="F51" s="48" t="s">
        <v>224</v>
      </c>
      <c r="G51" s="49" t="s">
        <v>21</v>
      </c>
      <c r="H51" s="48" t="s">
        <v>225</v>
      </c>
      <c r="I51" s="56">
        <v>50000</v>
      </c>
      <c r="J51" s="57">
        <v>50000</v>
      </c>
      <c r="K51" s="52">
        <v>44640</v>
      </c>
      <c r="L51" s="58">
        <v>44733</v>
      </c>
      <c r="M51" s="59">
        <v>92</v>
      </c>
      <c r="N51" s="49" t="s">
        <v>59</v>
      </c>
      <c r="O51" s="60">
        <v>606.94</v>
      </c>
    </row>
    <row r="52" s="34" customFormat="1" customHeight="1" spans="1:15">
      <c r="A52" s="46">
        <v>50</v>
      </c>
      <c r="B52" s="47" t="s">
        <v>16</v>
      </c>
      <c r="C52" s="48" t="s">
        <v>226</v>
      </c>
      <c r="D52" s="49" t="s">
        <v>18</v>
      </c>
      <c r="E52" s="49" t="s">
        <v>19</v>
      </c>
      <c r="F52" s="48" t="s">
        <v>224</v>
      </c>
      <c r="G52" s="49" t="s">
        <v>21</v>
      </c>
      <c r="H52" s="48" t="s">
        <v>225</v>
      </c>
      <c r="I52" s="56">
        <v>50000</v>
      </c>
      <c r="J52" s="57">
        <v>50000</v>
      </c>
      <c r="K52" s="52">
        <v>44640</v>
      </c>
      <c r="L52" s="58">
        <v>44733</v>
      </c>
      <c r="M52" s="59">
        <v>92</v>
      </c>
      <c r="N52" s="49" t="s">
        <v>59</v>
      </c>
      <c r="O52" s="60">
        <v>606.94</v>
      </c>
    </row>
    <row r="53" s="34" customFormat="1" customHeight="1" spans="1:15">
      <c r="A53" s="46">
        <v>51</v>
      </c>
      <c r="B53" s="47" t="s">
        <v>16</v>
      </c>
      <c r="C53" s="48" t="s">
        <v>227</v>
      </c>
      <c r="D53" s="49" t="s">
        <v>18</v>
      </c>
      <c r="E53" s="49" t="s">
        <v>19</v>
      </c>
      <c r="F53" s="48" t="s">
        <v>228</v>
      </c>
      <c r="G53" s="49" t="s">
        <v>21</v>
      </c>
      <c r="H53" s="48" t="s">
        <v>229</v>
      </c>
      <c r="I53" s="56">
        <v>50000</v>
      </c>
      <c r="J53" s="57">
        <v>50000</v>
      </c>
      <c r="K53" s="52">
        <v>44640</v>
      </c>
      <c r="L53" s="58">
        <v>44733</v>
      </c>
      <c r="M53" s="59">
        <v>92</v>
      </c>
      <c r="N53" s="49" t="s">
        <v>59</v>
      </c>
      <c r="O53" s="60">
        <v>606.94</v>
      </c>
    </row>
    <row r="54" s="34" customFormat="1" customHeight="1" spans="1:15">
      <c r="A54" s="46">
        <v>52</v>
      </c>
      <c r="B54" s="47" t="s">
        <v>16</v>
      </c>
      <c r="C54" s="48" t="s">
        <v>230</v>
      </c>
      <c r="D54" s="49" t="s">
        <v>18</v>
      </c>
      <c r="E54" s="49" t="s">
        <v>19</v>
      </c>
      <c r="F54" s="48" t="s">
        <v>228</v>
      </c>
      <c r="G54" s="49" t="s">
        <v>21</v>
      </c>
      <c r="H54" s="48" t="s">
        <v>229</v>
      </c>
      <c r="I54" s="56">
        <v>50000</v>
      </c>
      <c r="J54" s="57">
        <v>50000</v>
      </c>
      <c r="K54" s="52">
        <v>44640</v>
      </c>
      <c r="L54" s="58">
        <v>44733</v>
      </c>
      <c r="M54" s="59">
        <v>92</v>
      </c>
      <c r="N54" s="49" t="s">
        <v>59</v>
      </c>
      <c r="O54" s="60">
        <v>606.94</v>
      </c>
    </row>
    <row r="55" s="34" customFormat="1" customHeight="1" spans="1:15">
      <c r="A55" s="46">
        <v>53</v>
      </c>
      <c r="B55" s="47" t="s">
        <v>16</v>
      </c>
      <c r="C55" s="48" t="s">
        <v>231</v>
      </c>
      <c r="D55" s="49" t="s">
        <v>18</v>
      </c>
      <c r="E55" s="49" t="s">
        <v>19</v>
      </c>
      <c r="F55" s="48" t="s">
        <v>228</v>
      </c>
      <c r="G55" s="49" t="s">
        <v>21</v>
      </c>
      <c r="H55" s="48" t="s">
        <v>229</v>
      </c>
      <c r="I55" s="56">
        <v>50000</v>
      </c>
      <c r="J55" s="57">
        <v>50000</v>
      </c>
      <c r="K55" s="52">
        <v>44640</v>
      </c>
      <c r="L55" s="58">
        <v>44733</v>
      </c>
      <c r="M55" s="59">
        <v>92</v>
      </c>
      <c r="N55" s="49" t="s">
        <v>59</v>
      </c>
      <c r="O55" s="60">
        <v>606.94</v>
      </c>
    </row>
    <row r="56" s="34" customFormat="1" customHeight="1" spans="1:15">
      <c r="A56" s="46">
        <v>54</v>
      </c>
      <c r="B56" s="47" t="s">
        <v>16</v>
      </c>
      <c r="C56" s="48" t="s">
        <v>232</v>
      </c>
      <c r="D56" s="49" t="s">
        <v>18</v>
      </c>
      <c r="E56" s="49" t="s">
        <v>19</v>
      </c>
      <c r="F56" s="48" t="s">
        <v>233</v>
      </c>
      <c r="G56" s="49" t="s">
        <v>21</v>
      </c>
      <c r="H56" s="48" t="s">
        <v>234</v>
      </c>
      <c r="I56" s="56">
        <v>50000</v>
      </c>
      <c r="J56" s="57">
        <v>50000</v>
      </c>
      <c r="K56" s="52">
        <v>44640</v>
      </c>
      <c r="L56" s="58">
        <v>44733</v>
      </c>
      <c r="M56" s="59">
        <v>92</v>
      </c>
      <c r="N56" s="49" t="s">
        <v>59</v>
      </c>
      <c r="O56" s="60">
        <v>606.94</v>
      </c>
    </row>
    <row r="57" s="34" customFormat="1" customHeight="1" spans="1:15">
      <c r="A57" s="46">
        <v>55</v>
      </c>
      <c r="B57" s="47" t="s">
        <v>16</v>
      </c>
      <c r="C57" s="48" t="s">
        <v>235</v>
      </c>
      <c r="D57" s="49" t="s">
        <v>18</v>
      </c>
      <c r="E57" s="49" t="s">
        <v>19</v>
      </c>
      <c r="F57" s="48" t="s">
        <v>236</v>
      </c>
      <c r="G57" s="49" t="s">
        <v>21</v>
      </c>
      <c r="H57" s="48" t="s">
        <v>237</v>
      </c>
      <c r="I57" s="56">
        <v>50000</v>
      </c>
      <c r="J57" s="57">
        <v>50000</v>
      </c>
      <c r="K57" s="52">
        <v>44640</v>
      </c>
      <c r="L57" s="58">
        <v>44733</v>
      </c>
      <c r="M57" s="59">
        <v>92</v>
      </c>
      <c r="N57" s="49" t="s">
        <v>59</v>
      </c>
      <c r="O57" s="60">
        <v>606.94</v>
      </c>
    </row>
    <row r="58" s="34" customFormat="1" customHeight="1" spans="1:15">
      <c r="A58" s="46">
        <v>56</v>
      </c>
      <c r="B58" s="47" t="s">
        <v>16</v>
      </c>
      <c r="C58" s="48" t="s">
        <v>238</v>
      </c>
      <c r="D58" s="49" t="s">
        <v>18</v>
      </c>
      <c r="E58" s="49" t="s">
        <v>19</v>
      </c>
      <c r="F58" s="48" t="s">
        <v>236</v>
      </c>
      <c r="G58" s="49" t="s">
        <v>21</v>
      </c>
      <c r="H58" s="48" t="s">
        <v>237</v>
      </c>
      <c r="I58" s="56">
        <v>50000</v>
      </c>
      <c r="J58" s="57">
        <v>50000</v>
      </c>
      <c r="K58" s="52">
        <v>44640</v>
      </c>
      <c r="L58" s="58">
        <v>44733</v>
      </c>
      <c r="M58" s="59">
        <v>92</v>
      </c>
      <c r="N58" s="49" t="s">
        <v>59</v>
      </c>
      <c r="O58" s="60">
        <v>606.94</v>
      </c>
    </row>
    <row r="59" s="34" customFormat="1" customHeight="1" spans="1:15">
      <c r="A59" s="46">
        <v>57</v>
      </c>
      <c r="B59" s="47" t="s">
        <v>16</v>
      </c>
      <c r="C59" s="48" t="s">
        <v>239</v>
      </c>
      <c r="D59" s="49" t="s">
        <v>18</v>
      </c>
      <c r="E59" s="49" t="s">
        <v>19</v>
      </c>
      <c r="F59" s="48" t="s">
        <v>236</v>
      </c>
      <c r="G59" s="49" t="s">
        <v>21</v>
      </c>
      <c r="H59" s="48" t="s">
        <v>237</v>
      </c>
      <c r="I59" s="56">
        <v>50000</v>
      </c>
      <c r="J59" s="57">
        <v>50000</v>
      </c>
      <c r="K59" s="52">
        <v>44640</v>
      </c>
      <c r="L59" s="58">
        <v>44733</v>
      </c>
      <c r="M59" s="59">
        <v>92</v>
      </c>
      <c r="N59" s="49" t="s">
        <v>59</v>
      </c>
      <c r="O59" s="60">
        <v>606.94</v>
      </c>
    </row>
    <row r="60" s="34" customFormat="1" customHeight="1" spans="1:15">
      <c r="A60" s="46">
        <v>58</v>
      </c>
      <c r="B60" s="47" t="s">
        <v>16</v>
      </c>
      <c r="C60" s="48" t="s">
        <v>240</v>
      </c>
      <c r="D60" s="49" t="s">
        <v>18</v>
      </c>
      <c r="E60" s="49" t="s">
        <v>19</v>
      </c>
      <c r="F60" s="48" t="s">
        <v>236</v>
      </c>
      <c r="G60" s="49" t="s">
        <v>21</v>
      </c>
      <c r="H60" s="48" t="s">
        <v>237</v>
      </c>
      <c r="I60" s="56">
        <v>50000</v>
      </c>
      <c r="J60" s="57">
        <v>50000</v>
      </c>
      <c r="K60" s="52">
        <v>44640</v>
      </c>
      <c r="L60" s="58">
        <v>44733</v>
      </c>
      <c r="M60" s="59">
        <v>92</v>
      </c>
      <c r="N60" s="49" t="s">
        <v>59</v>
      </c>
      <c r="O60" s="60">
        <v>606.94</v>
      </c>
    </row>
    <row r="61" s="34" customFormat="1" customHeight="1" spans="1:15">
      <c r="A61" s="46">
        <v>59</v>
      </c>
      <c r="B61" s="47" t="s">
        <v>16</v>
      </c>
      <c r="C61" s="48" t="s">
        <v>241</v>
      </c>
      <c r="D61" s="49" t="s">
        <v>18</v>
      </c>
      <c r="E61" s="49" t="s">
        <v>19</v>
      </c>
      <c r="F61" s="48" t="s">
        <v>242</v>
      </c>
      <c r="G61" s="49" t="s">
        <v>21</v>
      </c>
      <c r="H61" s="48" t="s">
        <v>243</v>
      </c>
      <c r="I61" s="56">
        <v>50000</v>
      </c>
      <c r="J61" s="57">
        <v>50000</v>
      </c>
      <c r="K61" s="52">
        <v>44640</v>
      </c>
      <c r="L61" s="58">
        <v>44733</v>
      </c>
      <c r="M61" s="59">
        <v>92</v>
      </c>
      <c r="N61" s="49" t="s">
        <v>59</v>
      </c>
      <c r="O61" s="60">
        <v>606.94</v>
      </c>
    </row>
    <row r="62" s="34" customFormat="1" customHeight="1" spans="1:15">
      <c r="A62" s="46">
        <v>60</v>
      </c>
      <c r="B62" s="47" t="s">
        <v>16</v>
      </c>
      <c r="C62" s="48" t="s">
        <v>244</v>
      </c>
      <c r="D62" s="49" t="s">
        <v>18</v>
      </c>
      <c r="E62" s="49" t="s">
        <v>19</v>
      </c>
      <c r="F62" s="48" t="s">
        <v>245</v>
      </c>
      <c r="G62" s="49" t="s">
        <v>21</v>
      </c>
      <c r="H62" s="48" t="s">
        <v>246</v>
      </c>
      <c r="I62" s="56">
        <v>50000</v>
      </c>
      <c r="J62" s="57">
        <v>50000</v>
      </c>
      <c r="K62" s="52">
        <v>44640</v>
      </c>
      <c r="L62" s="58">
        <v>44733</v>
      </c>
      <c r="M62" s="59">
        <v>92</v>
      </c>
      <c r="N62" s="49" t="s">
        <v>59</v>
      </c>
      <c r="O62" s="60">
        <v>606.94</v>
      </c>
    </row>
    <row r="63" s="34" customFormat="1" customHeight="1" spans="1:15">
      <c r="A63" s="46">
        <v>61</v>
      </c>
      <c r="B63" s="47" t="s">
        <v>16</v>
      </c>
      <c r="C63" s="48" t="s">
        <v>247</v>
      </c>
      <c r="D63" s="49" t="s">
        <v>18</v>
      </c>
      <c r="E63" s="49" t="s">
        <v>19</v>
      </c>
      <c r="F63" s="48" t="s">
        <v>245</v>
      </c>
      <c r="G63" s="49" t="s">
        <v>21</v>
      </c>
      <c r="H63" s="48" t="s">
        <v>246</v>
      </c>
      <c r="I63" s="56">
        <v>50000</v>
      </c>
      <c r="J63" s="57">
        <v>50000</v>
      </c>
      <c r="K63" s="52">
        <v>44640</v>
      </c>
      <c r="L63" s="58">
        <v>44733</v>
      </c>
      <c r="M63" s="59">
        <v>92</v>
      </c>
      <c r="N63" s="49" t="s">
        <v>59</v>
      </c>
      <c r="O63" s="60">
        <v>606.94</v>
      </c>
    </row>
    <row r="64" s="34" customFormat="1" customHeight="1" spans="1:15">
      <c r="A64" s="46">
        <v>62</v>
      </c>
      <c r="B64" s="47" t="s">
        <v>16</v>
      </c>
      <c r="C64" s="48" t="s">
        <v>248</v>
      </c>
      <c r="D64" s="49" t="s">
        <v>18</v>
      </c>
      <c r="E64" s="49" t="s">
        <v>19</v>
      </c>
      <c r="F64" s="48" t="s">
        <v>245</v>
      </c>
      <c r="G64" s="49" t="s">
        <v>21</v>
      </c>
      <c r="H64" s="48" t="s">
        <v>246</v>
      </c>
      <c r="I64" s="56">
        <v>50000</v>
      </c>
      <c r="J64" s="57">
        <v>50000</v>
      </c>
      <c r="K64" s="52">
        <v>44640</v>
      </c>
      <c r="L64" s="58">
        <v>44733</v>
      </c>
      <c r="M64" s="59">
        <v>92</v>
      </c>
      <c r="N64" s="49" t="s">
        <v>59</v>
      </c>
      <c r="O64" s="60">
        <v>606.94</v>
      </c>
    </row>
    <row r="65" s="34" customFormat="1" customHeight="1" spans="1:15">
      <c r="A65" s="46">
        <v>63</v>
      </c>
      <c r="B65" s="47" t="s">
        <v>16</v>
      </c>
      <c r="C65" s="48" t="s">
        <v>249</v>
      </c>
      <c r="D65" s="49" t="s">
        <v>18</v>
      </c>
      <c r="E65" s="49" t="s">
        <v>19</v>
      </c>
      <c r="F65" s="48" t="s">
        <v>250</v>
      </c>
      <c r="G65" s="49" t="s">
        <v>21</v>
      </c>
      <c r="H65" s="48" t="s">
        <v>251</v>
      </c>
      <c r="I65" s="56">
        <v>50000</v>
      </c>
      <c r="J65" s="57">
        <v>50000</v>
      </c>
      <c r="K65" s="52">
        <v>44640</v>
      </c>
      <c r="L65" s="58">
        <v>44733</v>
      </c>
      <c r="M65" s="59">
        <v>92</v>
      </c>
      <c r="N65" s="49" t="s">
        <v>59</v>
      </c>
      <c r="O65" s="60">
        <v>606.94</v>
      </c>
    </row>
    <row r="66" s="34" customFormat="1" customHeight="1" spans="1:15">
      <c r="A66" s="46">
        <v>64</v>
      </c>
      <c r="B66" s="47" t="s">
        <v>16</v>
      </c>
      <c r="C66" s="48" t="s">
        <v>252</v>
      </c>
      <c r="D66" s="49" t="s">
        <v>18</v>
      </c>
      <c r="E66" s="49" t="s">
        <v>19</v>
      </c>
      <c r="F66" s="48" t="s">
        <v>250</v>
      </c>
      <c r="G66" s="49" t="s">
        <v>21</v>
      </c>
      <c r="H66" s="48" t="s">
        <v>251</v>
      </c>
      <c r="I66" s="56">
        <v>50000</v>
      </c>
      <c r="J66" s="57">
        <v>50000</v>
      </c>
      <c r="K66" s="52">
        <v>44640</v>
      </c>
      <c r="L66" s="58">
        <v>44733</v>
      </c>
      <c r="M66" s="59">
        <v>92</v>
      </c>
      <c r="N66" s="49" t="s">
        <v>59</v>
      </c>
      <c r="O66" s="60">
        <v>606.94</v>
      </c>
    </row>
    <row r="67" s="34" customFormat="1" customHeight="1" spans="1:15">
      <c r="A67" s="46">
        <v>65</v>
      </c>
      <c r="B67" s="47" t="s">
        <v>16</v>
      </c>
      <c r="C67" s="48" t="s">
        <v>253</v>
      </c>
      <c r="D67" s="49" t="s">
        <v>18</v>
      </c>
      <c r="E67" s="49" t="s">
        <v>19</v>
      </c>
      <c r="F67" s="48" t="s">
        <v>250</v>
      </c>
      <c r="G67" s="49" t="s">
        <v>21</v>
      </c>
      <c r="H67" s="48" t="s">
        <v>251</v>
      </c>
      <c r="I67" s="56">
        <v>50000</v>
      </c>
      <c r="J67" s="57">
        <v>50000</v>
      </c>
      <c r="K67" s="52">
        <v>44640</v>
      </c>
      <c r="L67" s="58">
        <v>44733</v>
      </c>
      <c r="M67" s="59">
        <v>92</v>
      </c>
      <c r="N67" s="49" t="s">
        <v>59</v>
      </c>
      <c r="O67" s="60">
        <v>606.94</v>
      </c>
    </row>
    <row r="68" s="34" customFormat="1" customHeight="1" spans="1:15">
      <c r="A68" s="46">
        <v>66</v>
      </c>
      <c r="B68" s="47" t="s">
        <v>16</v>
      </c>
      <c r="C68" s="48" t="s">
        <v>254</v>
      </c>
      <c r="D68" s="49" t="s">
        <v>18</v>
      </c>
      <c r="E68" s="49" t="s">
        <v>19</v>
      </c>
      <c r="F68" s="48" t="s">
        <v>250</v>
      </c>
      <c r="G68" s="49" t="s">
        <v>21</v>
      </c>
      <c r="H68" s="48" t="s">
        <v>251</v>
      </c>
      <c r="I68" s="56">
        <v>50000</v>
      </c>
      <c r="J68" s="57">
        <v>50000</v>
      </c>
      <c r="K68" s="52">
        <v>44640</v>
      </c>
      <c r="L68" s="58">
        <v>44733</v>
      </c>
      <c r="M68" s="59">
        <v>92</v>
      </c>
      <c r="N68" s="49" t="s">
        <v>59</v>
      </c>
      <c r="O68" s="60">
        <v>606.94</v>
      </c>
    </row>
    <row r="69" s="34" customFormat="1" customHeight="1" spans="1:15">
      <c r="A69" s="46">
        <v>67</v>
      </c>
      <c r="B69" s="47" t="s">
        <v>16</v>
      </c>
      <c r="C69" s="48" t="s">
        <v>255</v>
      </c>
      <c r="D69" s="49" t="s">
        <v>18</v>
      </c>
      <c r="E69" s="49" t="s">
        <v>19</v>
      </c>
      <c r="F69" s="48" t="s">
        <v>256</v>
      </c>
      <c r="G69" s="49" t="s">
        <v>21</v>
      </c>
      <c r="H69" s="48" t="s">
        <v>257</v>
      </c>
      <c r="I69" s="56">
        <v>50000</v>
      </c>
      <c r="J69" s="57">
        <v>50000</v>
      </c>
      <c r="K69" s="52">
        <v>44640</v>
      </c>
      <c r="L69" s="58">
        <v>44733</v>
      </c>
      <c r="M69" s="59">
        <v>92</v>
      </c>
      <c r="N69" s="49" t="s">
        <v>59</v>
      </c>
      <c r="O69" s="60">
        <v>606.94</v>
      </c>
    </row>
    <row r="70" s="34" customFormat="1" customHeight="1" spans="1:15">
      <c r="A70" s="46">
        <v>68</v>
      </c>
      <c r="B70" s="47" t="s">
        <v>16</v>
      </c>
      <c r="C70" s="48" t="s">
        <v>258</v>
      </c>
      <c r="D70" s="49" t="s">
        <v>18</v>
      </c>
      <c r="E70" s="49" t="s">
        <v>19</v>
      </c>
      <c r="F70" s="48" t="s">
        <v>256</v>
      </c>
      <c r="G70" s="49" t="s">
        <v>21</v>
      </c>
      <c r="H70" s="48" t="s">
        <v>257</v>
      </c>
      <c r="I70" s="56">
        <v>50000</v>
      </c>
      <c r="J70" s="57">
        <v>50000</v>
      </c>
      <c r="K70" s="52">
        <v>44640</v>
      </c>
      <c r="L70" s="58">
        <v>44733</v>
      </c>
      <c r="M70" s="59">
        <v>92</v>
      </c>
      <c r="N70" s="49" t="s">
        <v>59</v>
      </c>
      <c r="O70" s="60">
        <v>606.94</v>
      </c>
    </row>
    <row r="71" s="34" customFormat="1" customHeight="1" spans="1:15">
      <c r="A71" s="46">
        <v>69</v>
      </c>
      <c r="B71" s="47" t="s">
        <v>16</v>
      </c>
      <c r="C71" s="48" t="s">
        <v>259</v>
      </c>
      <c r="D71" s="49" t="s">
        <v>18</v>
      </c>
      <c r="E71" s="49" t="s">
        <v>19</v>
      </c>
      <c r="F71" s="48" t="s">
        <v>256</v>
      </c>
      <c r="G71" s="49" t="s">
        <v>21</v>
      </c>
      <c r="H71" s="48" t="s">
        <v>257</v>
      </c>
      <c r="I71" s="56">
        <v>50000</v>
      </c>
      <c r="J71" s="57">
        <v>50000</v>
      </c>
      <c r="K71" s="52">
        <v>44640</v>
      </c>
      <c r="L71" s="58">
        <v>44733</v>
      </c>
      <c r="M71" s="59">
        <v>92</v>
      </c>
      <c r="N71" s="49" t="s">
        <v>59</v>
      </c>
      <c r="O71" s="60">
        <v>606.94</v>
      </c>
    </row>
    <row r="72" s="34" customFormat="1" customHeight="1" spans="1:15">
      <c r="A72" s="46">
        <v>70</v>
      </c>
      <c r="B72" s="47" t="s">
        <v>16</v>
      </c>
      <c r="C72" s="48" t="s">
        <v>260</v>
      </c>
      <c r="D72" s="49" t="s">
        <v>18</v>
      </c>
      <c r="E72" s="49" t="s">
        <v>19</v>
      </c>
      <c r="F72" s="48" t="s">
        <v>256</v>
      </c>
      <c r="G72" s="49" t="s">
        <v>21</v>
      </c>
      <c r="H72" s="48" t="s">
        <v>257</v>
      </c>
      <c r="I72" s="56">
        <v>50000</v>
      </c>
      <c r="J72" s="57">
        <v>50000</v>
      </c>
      <c r="K72" s="52">
        <v>44640</v>
      </c>
      <c r="L72" s="58">
        <v>44733</v>
      </c>
      <c r="M72" s="59">
        <v>92</v>
      </c>
      <c r="N72" s="49" t="s">
        <v>59</v>
      </c>
      <c r="O72" s="60">
        <v>606.94</v>
      </c>
    </row>
    <row r="73" s="34" customFormat="1" customHeight="1" spans="1:15">
      <c r="A73" s="46">
        <v>71</v>
      </c>
      <c r="B73" s="47" t="s">
        <v>16</v>
      </c>
      <c r="C73" s="48" t="s">
        <v>103</v>
      </c>
      <c r="D73" s="49" t="s">
        <v>18</v>
      </c>
      <c r="E73" s="49" t="s">
        <v>19</v>
      </c>
      <c r="F73" s="48" t="s">
        <v>256</v>
      </c>
      <c r="G73" s="49" t="s">
        <v>21</v>
      </c>
      <c r="H73" s="48" t="s">
        <v>257</v>
      </c>
      <c r="I73" s="56">
        <v>50000</v>
      </c>
      <c r="J73" s="57">
        <v>50000</v>
      </c>
      <c r="K73" s="52">
        <v>44640</v>
      </c>
      <c r="L73" s="58">
        <v>44733</v>
      </c>
      <c r="M73" s="59">
        <v>92</v>
      </c>
      <c r="N73" s="49" t="s">
        <v>59</v>
      </c>
      <c r="O73" s="60">
        <v>606.94</v>
      </c>
    </row>
    <row r="74" s="34" customFormat="1" customHeight="1" spans="1:15">
      <c r="A74" s="46">
        <v>72</v>
      </c>
      <c r="B74" s="47" t="s">
        <v>16</v>
      </c>
      <c r="C74" s="48" t="s">
        <v>261</v>
      </c>
      <c r="D74" s="49" t="s">
        <v>18</v>
      </c>
      <c r="E74" s="49" t="s">
        <v>19</v>
      </c>
      <c r="F74" s="48" t="s">
        <v>256</v>
      </c>
      <c r="G74" s="49" t="s">
        <v>21</v>
      </c>
      <c r="H74" s="48" t="s">
        <v>257</v>
      </c>
      <c r="I74" s="56">
        <v>50000</v>
      </c>
      <c r="J74" s="57">
        <v>50000</v>
      </c>
      <c r="K74" s="52">
        <v>44640</v>
      </c>
      <c r="L74" s="58">
        <v>44733</v>
      </c>
      <c r="M74" s="59">
        <v>92</v>
      </c>
      <c r="N74" s="49" t="s">
        <v>59</v>
      </c>
      <c r="O74" s="60">
        <v>606.94</v>
      </c>
    </row>
    <row r="75" s="34" customFormat="1" customHeight="1" spans="1:15">
      <c r="A75" s="46">
        <v>73</v>
      </c>
      <c r="B75" s="47" t="s">
        <v>16</v>
      </c>
      <c r="C75" s="48" t="s">
        <v>262</v>
      </c>
      <c r="D75" s="49" t="s">
        <v>18</v>
      </c>
      <c r="E75" s="49" t="s">
        <v>19</v>
      </c>
      <c r="F75" s="48" t="s">
        <v>256</v>
      </c>
      <c r="G75" s="49" t="s">
        <v>21</v>
      </c>
      <c r="H75" s="48" t="s">
        <v>257</v>
      </c>
      <c r="I75" s="56">
        <v>50000</v>
      </c>
      <c r="J75" s="57">
        <v>50000</v>
      </c>
      <c r="K75" s="52">
        <v>44640</v>
      </c>
      <c r="L75" s="58">
        <v>44733</v>
      </c>
      <c r="M75" s="59">
        <v>92</v>
      </c>
      <c r="N75" s="49" t="s">
        <v>59</v>
      </c>
      <c r="O75" s="60">
        <v>606.94</v>
      </c>
    </row>
    <row r="76" s="34" customFormat="1" customHeight="1" spans="1:15">
      <c r="A76" s="46">
        <v>74</v>
      </c>
      <c r="B76" s="47" t="s">
        <v>16</v>
      </c>
      <c r="C76" s="48" t="s">
        <v>263</v>
      </c>
      <c r="D76" s="49" t="s">
        <v>18</v>
      </c>
      <c r="E76" s="49" t="s">
        <v>19</v>
      </c>
      <c r="F76" s="48" t="s">
        <v>264</v>
      </c>
      <c r="G76" s="49" t="s">
        <v>21</v>
      </c>
      <c r="H76" s="48" t="s">
        <v>265</v>
      </c>
      <c r="I76" s="56">
        <v>50000</v>
      </c>
      <c r="J76" s="57">
        <v>50000</v>
      </c>
      <c r="K76" s="52">
        <v>44640</v>
      </c>
      <c r="L76" s="58">
        <v>44733</v>
      </c>
      <c r="M76" s="59">
        <v>92</v>
      </c>
      <c r="N76" s="49" t="s">
        <v>59</v>
      </c>
      <c r="O76" s="60">
        <v>606.94</v>
      </c>
    </row>
    <row r="77" s="34" customFormat="1" customHeight="1" spans="1:15">
      <c r="A77" s="46">
        <v>75</v>
      </c>
      <c r="B77" s="47" t="s">
        <v>16</v>
      </c>
      <c r="C77" s="48" t="s">
        <v>266</v>
      </c>
      <c r="D77" s="49" t="s">
        <v>18</v>
      </c>
      <c r="E77" s="49" t="s">
        <v>19</v>
      </c>
      <c r="F77" s="48" t="s">
        <v>267</v>
      </c>
      <c r="G77" s="49" t="s">
        <v>21</v>
      </c>
      <c r="H77" s="48" t="s">
        <v>268</v>
      </c>
      <c r="I77" s="56">
        <v>50000</v>
      </c>
      <c r="J77" s="57">
        <v>50000</v>
      </c>
      <c r="K77" s="52">
        <v>44640</v>
      </c>
      <c r="L77" s="58">
        <v>44733</v>
      </c>
      <c r="M77" s="59">
        <v>92</v>
      </c>
      <c r="N77" s="49" t="s">
        <v>59</v>
      </c>
      <c r="O77" s="60">
        <v>606.94</v>
      </c>
    </row>
    <row r="78" s="34" customFormat="1" customHeight="1" spans="1:15">
      <c r="A78" s="46">
        <v>76</v>
      </c>
      <c r="B78" s="47" t="s">
        <v>16</v>
      </c>
      <c r="C78" s="48" t="s">
        <v>269</v>
      </c>
      <c r="D78" s="49" t="s">
        <v>18</v>
      </c>
      <c r="E78" s="49" t="s">
        <v>19</v>
      </c>
      <c r="F78" s="48" t="s">
        <v>267</v>
      </c>
      <c r="G78" s="49" t="s">
        <v>21</v>
      </c>
      <c r="H78" s="48" t="s">
        <v>268</v>
      </c>
      <c r="I78" s="56">
        <v>50000</v>
      </c>
      <c r="J78" s="57">
        <v>50000</v>
      </c>
      <c r="K78" s="52">
        <v>44640</v>
      </c>
      <c r="L78" s="58">
        <v>44733</v>
      </c>
      <c r="M78" s="59">
        <v>92</v>
      </c>
      <c r="N78" s="49" t="s">
        <v>59</v>
      </c>
      <c r="O78" s="60">
        <v>606.94</v>
      </c>
    </row>
    <row r="79" s="34" customFormat="1" customHeight="1" spans="1:15">
      <c r="A79" s="46">
        <v>77</v>
      </c>
      <c r="B79" s="47" t="s">
        <v>16</v>
      </c>
      <c r="C79" s="48" t="s">
        <v>270</v>
      </c>
      <c r="D79" s="49" t="s">
        <v>18</v>
      </c>
      <c r="E79" s="49" t="s">
        <v>19</v>
      </c>
      <c r="F79" s="48" t="s">
        <v>271</v>
      </c>
      <c r="G79" s="49" t="s">
        <v>21</v>
      </c>
      <c r="H79" s="48" t="s">
        <v>272</v>
      </c>
      <c r="I79" s="56">
        <v>50000</v>
      </c>
      <c r="J79" s="57">
        <v>50000</v>
      </c>
      <c r="K79" s="52">
        <v>44640</v>
      </c>
      <c r="L79" s="58">
        <v>44733</v>
      </c>
      <c r="M79" s="59">
        <v>92</v>
      </c>
      <c r="N79" s="49" t="s">
        <v>59</v>
      </c>
      <c r="O79" s="60">
        <v>606.94</v>
      </c>
    </row>
    <row r="80" s="34" customFormat="1" customHeight="1" spans="1:15">
      <c r="A80" s="46">
        <v>78</v>
      </c>
      <c r="B80" s="47" t="s">
        <v>16</v>
      </c>
      <c r="C80" s="48" t="s">
        <v>273</v>
      </c>
      <c r="D80" s="49" t="s">
        <v>18</v>
      </c>
      <c r="E80" s="49" t="s">
        <v>19</v>
      </c>
      <c r="F80" s="48" t="s">
        <v>271</v>
      </c>
      <c r="G80" s="49" t="s">
        <v>21</v>
      </c>
      <c r="H80" s="48" t="s">
        <v>272</v>
      </c>
      <c r="I80" s="56">
        <v>50000</v>
      </c>
      <c r="J80" s="57">
        <v>50000</v>
      </c>
      <c r="K80" s="52">
        <v>44640</v>
      </c>
      <c r="L80" s="58">
        <v>44733</v>
      </c>
      <c r="M80" s="59">
        <v>92</v>
      </c>
      <c r="N80" s="49" t="s">
        <v>59</v>
      </c>
      <c r="O80" s="60">
        <v>606.94</v>
      </c>
    </row>
    <row r="81" s="34" customFormat="1" customHeight="1" spans="1:15">
      <c r="A81" s="46">
        <v>79</v>
      </c>
      <c r="B81" s="47" t="s">
        <v>16</v>
      </c>
      <c r="C81" s="48" t="s">
        <v>274</v>
      </c>
      <c r="D81" s="49" t="s">
        <v>18</v>
      </c>
      <c r="E81" s="49" t="s">
        <v>19</v>
      </c>
      <c r="F81" s="48" t="s">
        <v>271</v>
      </c>
      <c r="G81" s="49" t="s">
        <v>21</v>
      </c>
      <c r="H81" s="48" t="s">
        <v>272</v>
      </c>
      <c r="I81" s="56">
        <v>50000</v>
      </c>
      <c r="J81" s="57">
        <v>50000</v>
      </c>
      <c r="K81" s="52">
        <v>44640</v>
      </c>
      <c r="L81" s="58">
        <v>44733</v>
      </c>
      <c r="M81" s="59">
        <v>92</v>
      </c>
      <c r="N81" s="49" t="s">
        <v>59</v>
      </c>
      <c r="O81" s="60">
        <v>606.94</v>
      </c>
    </row>
    <row r="82" s="34" customFormat="1" customHeight="1" spans="1:15">
      <c r="A82" s="46">
        <v>80</v>
      </c>
      <c r="B82" s="47" t="s">
        <v>16</v>
      </c>
      <c r="C82" s="48" t="s">
        <v>275</v>
      </c>
      <c r="D82" s="49" t="s">
        <v>18</v>
      </c>
      <c r="E82" s="49" t="s">
        <v>19</v>
      </c>
      <c r="F82" s="48" t="s">
        <v>271</v>
      </c>
      <c r="G82" s="49" t="s">
        <v>21</v>
      </c>
      <c r="H82" s="48" t="s">
        <v>272</v>
      </c>
      <c r="I82" s="56">
        <v>50000</v>
      </c>
      <c r="J82" s="57">
        <v>50000</v>
      </c>
      <c r="K82" s="52">
        <v>44640</v>
      </c>
      <c r="L82" s="58">
        <v>44733</v>
      </c>
      <c r="M82" s="59">
        <v>92</v>
      </c>
      <c r="N82" s="49" t="s">
        <v>59</v>
      </c>
      <c r="O82" s="60">
        <v>606.94</v>
      </c>
    </row>
    <row r="83" s="34" customFormat="1" customHeight="1" spans="1:15">
      <c r="A83" s="46">
        <v>81</v>
      </c>
      <c r="B83" s="47" t="s">
        <v>16</v>
      </c>
      <c r="C83" s="48" t="s">
        <v>276</v>
      </c>
      <c r="D83" s="49" t="s">
        <v>18</v>
      </c>
      <c r="E83" s="49" t="s">
        <v>19</v>
      </c>
      <c r="F83" s="48" t="s">
        <v>271</v>
      </c>
      <c r="G83" s="49" t="s">
        <v>21</v>
      </c>
      <c r="H83" s="48" t="s">
        <v>272</v>
      </c>
      <c r="I83" s="56">
        <v>50000</v>
      </c>
      <c r="J83" s="57">
        <v>50000</v>
      </c>
      <c r="K83" s="52">
        <v>44640</v>
      </c>
      <c r="L83" s="58">
        <v>44733</v>
      </c>
      <c r="M83" s="59">
        <v>92</v>
      </c>
      <c r="N83" s="49" t="s">
        <v>59</v>
      </c>
      <c r="O83" s="60">
        <v>606.94</v>
      </c>
    </row>
    <row r="84" s="34" customFormat="1" customHeight="1" spans="1:15">
      <c r="A84" s="46">
        <v>82</v>
      </c>
      <c r="B84" s="47" t="s">
        <v>16</v>
      </c>
      <c r="C84" s="48" t="s">
        <v>277</v>
      </c>
      <c r="D84" s="49" t="s">
        <v>18</v>
      </c>
      <c r="E84" s="49" t="s">
        <v>19</v>
      </c>
      <c r="F84" s="48" t="s">
        <v>271</v>
      </c>
      <c r="G84" s="49" t="s">
        <v>21</v>
      </c>
      <c r="H84" s="48" t="s">
        <v>272</v>
      </c>
      <c r="I84" s="56">
        <v>50000</v>
      </c>
      <c r="J84" s="57">
        <v>50000</v>
      </c>
      <c r="K84" s="52">
        <v>44640</v>
      </c>
      <c r="L84" s="58">
        <v>44733</v>
      </c>
      <c r="M84" s="59">
        <v>92</v>
      </c>
      <c r="N84" s="49" t="s">
        <v>59</v>
      </c>
      <c r="O84" s="60">
        <v>606.94</v>
      </c>
    </row>
    <row r="85" s="34" customFormat="1" customHeight="1" spans="1:15">
      <c r="A85" s="46">
        <v>83</v>
      </c>
      <c r="B85" s="47" t="s">
        <v>16</v>
      </c>
      <c r="C85" s="48" t="s">
        <v>278</v>
      </c>
      <c r="D85" s="49" t="s">
        <v>18</v>
      </c>
      <c r="E85" s="49" t="s">
        <v>19</v>
      </c>
      <c r="F85" s="48" t="s">
        <v>271</v>
      </c>
      <c r="G85" s="49" t="s">
        <v>21</v>
      </c>
      <c r="H85" s="48" t="s">
        <v>272</v>
      </c>
      <c r="I85" s="56">
        <v>50000</v>
      </c>
      <c r="J85" s="57">
        <v>50000</v>
      </c>
      <c r="K85" s="52">
        <v>44640</v>
      </c>
      <c r="L85" s="58">
        <v>44733</v>
      </c>
      <c r="M85" s="59">
        <v>92</v>
      </c>
      <c r="N85" s="49" t="s">
        <v>59</v>
      </c>
      <c r="O85" s="60">
        <v>606.94</v>
      </c>
    </row>
    <row r="86" s="34" customFormat="1" customHeight="1" spans="1:15">
      <c r="A86" s="46">
        <v>84</v>
      </c>
      <c r="B86" s="47" t="s">
        <v>16</v>
      </c>
      <c r="C86" s="48" t="s">
        <v>279</v>
      </c>
      <c r="D86" s="49" t="s">
        <v>18</v>
      </c>
      <c r="E86" s="49" t="s">
        <v>19</v>
      </c>
      <c r="F86" s="48" t="s">
        <v>271</v>
      </c>
      <c r="G86" s="49" t="s">
        <v>21</v>
      </c>
      <c r="H86" s="48" t="s">
        <v>272</v>
      </c>
      <c r="I86" s="56">
        <v>50000</v>
      </c>
      <c r="J86" s="57">
        <v>50000</v>
      </c>
      <c r="K86" s="52">
        <v>44640</v>
      </c>
      <c r="L86" s="58">
        <v>44733</v>
      </c>
      <c r="M86" s="59">
        <v>92</v>
      </c>
      <c r="N86" s="49" t="s">
        <v>59</v>
      </c>
      <c r="O86" s="60">
        <v>606.94</v>
      </c>
    </row>
    <row r="87" s="34" customFormat="1" customHeight="1" spans="1:15">
      <c r="A87" s="46">
        <v>85</v>
      </c>
      <c r="B87" s="47" t="s">
        <v>16</v>
      </c>
      <c r="C87" s="48" t="s">
        <v>280</v>
      </c>
      <c r="D87" s="49" t="s">
        <v>18</v>
      </c>
      <c r="E87" s="49" t="s">
        <v>19</v>
      </c>
      <c r="F87" s="48" t="s">
        <v>281</v>
      </c>
      <c r="G87" s="49" t="s">
        <v>21</v>
      </c>
      <c r="H87" s="48" t="s">
        <v>282</v>
      </c>
      <c r="I87" s="56">
        <v>50000</v>
      </c>
      <c r="J87" s="57">
        <v>50000</v>
      </c>
      <c r="K87" s="52">
        <v>44640</v>
      </c>
      <c r="L87" s="58">
        <v>44733</v>
      </c>
      <c r="M87" s="59">
        <v>92</v>
      </c>
      <c r="N87" s="49" t="s">
        <v>59</v>
      </c>
      <c r="O87" s="60">
        <v>606.94</v>
      </c>
    </row>
    <row r="88" s="34" customFormat="1" customHeight="1" spans="1:15">
      <c r="A88" s="46">
        <v>86</v>
      </c>
      <c r="B88" s="47" t="s">
        <v>16</v>
      </c>
      <c r="C88" s="48" t="s">
        <v>283</v>
      </c>
      <c r="D88" s="49" t="s">
        <v>18</v>
      </c>
      <c r="E88" s="49" t="s">
        <v>19</v>
      </c>
      <c r="F88" s="48" t="s">
        <v>281</v>
      </c>
      <c r="G88" s="49" t="s">
        <v>21</v>
      </c>
      <c r="H88" s="48" t="s">
        <v>284</v>
      </c>
      <c r="I88" s="56">
        <v>50000</v>
      </c>
      <c r="J88" s="57">
        <v>50000</v>
      </c>
      <c r="K88" s="52">
        <v>44640</v>
      </c>
      <c r="L88" s="58">
        <v>44733</v>
      </c>
      <c r="M88" s="59">
        <v>92</v>
      </c>
      <c r="N88" s="49" t="s">
        <v>59</v>
      </c>
      <c r="O88" s="60">
        <v>606.94</v>
      </c>
    </row>
    <row r="89" s="34" customFormat="1" customHeight="1" spans="1:15">
      <c r="A89" s="46">
        <v>87</v>
      </c>
      <c r="B89" s="47" t="s">
        <v>16</v>
      </c>
      <c r="C89" s="48" t="s">
        <v>285</v>
      </c>
      <c r="D89" s="49" t="s">
        <v>18</v>
      </c>
      <c r="E89" s="49" t="s">
        <v>19</v>
      </c>
      <c r="F89" s="48" t="s">
        <v>281</v>
      </c>
      <c r="G89" s="49" t="s">
        <v>21</v>
      </c>
      <c r="H89" s="48" t="s">
        <v>282</v>
      </c>
      <c r="I89" s="56">
        <v>50000</v>
      </c>
      <c r="J89" s="57">
        <v>50000</v>
      </c>
      <c r="K89" s="52">
        <v>44640</v>
      </c>
      <c r="L89" s="58">
        <v>44733</v>
      </c>
      <c r="M89" s="59">
        <v>92</v>
      </c>
      <c r="N89" s="49" t="s">
        <v>59</v>
      </c>
      <c r="O89" s="60">
        <v>606.94</v>
      </c>
    </row>
    <row r="90" s="34" customFormat="1" customHeight="1" spans="1:15">
      <c r="A90" s="46">
        <v>88</v>
      </c>
      <c r="B90" s="47" t="s">
        <v>16</v>
      </c>
      <c r="C90" s="48" t="s">
        <v>286</v>
      </c>
      <c r="D90" s="49" t="s">
        <v>18</v>
      </c>
      <c r="E90" s="49" t="s">
        <v>19</v>
      </c>
      <c r="F90" s="48" t="s">
        <v>281</v>
      </c>
      <c r="G90" s="49" t="s">
        <v>21</v>
      </c>
      <c r="H90" s="48" t="s">
        <v>282</v>
      </c>
      <c r="I90" s="56">
        <v>50000</v>
      </c>
      <c r="J90" s="57">
        <v>50000</v>
      </c>
      <c r="K90" s="52">
        <v>44640</v>
      </c>
      <c r="L90" s="58">
        <v>44733</v>
      </c>
      <c r="M90" s="59">
        <v>92</v>
      </c>
      <c r="N90" s="49" t="s">
        <v>59</v>
      </c>
      <c r="O90" s="60">
        <v>606.94</v>
      </c>
    </row>
    <row r="91" s="34" customFormat="1" customHeight="1" spans="1:15">
      <c r="A91" s="46">
        <v>89</v>
      </c>
      <c r="B91" s="47" t="s">
        <v>16</v>
      </c>
      <c r="C91" s="61" t="s">
        <v>287</v>
      </c>
      <c r="D91" s="49" t="s">
        <v>18</v>
      </c>
      <c r="E91" s="49" t="s">
        <v>19</v>
      </c>
      <c r="F91" s="48" t="s">
        <v>288</v>
      </c>
      <c r="G91" s="49" t="s">
        <v>21</v>
      </c>
      <c r="H91" s="48" t="s">
        <v>289</v>
      </c>
      <c r="I91" s="56">
        <v>50000</v>
      </c>
      <c r="J91" s="57">
        <v>50000</v>
      </c>
      <c r="K91" s="52">
        <v>44640</v>
      </c>
      <c r="L91" s="58">
        <v>44733</v>
      </c>
      <c r="M91" s="59">
        <v>92</v>
      </c>
      <c r="N91" s="49" t="s">
        <v>59</v>
      </c>
      <c r="O91" s="60">
        <v>606.94</v>
      </c>
    </row>
    <row r="92" s="34" customFormat="1" customHeight="1" spans="1:15">
      <c r="A92" s="46">
        <v>90</v>
      </c>
      <c r="B92" s="47" t="s">
        <v>16</v>
      </c>
      <c r="C92" s="61" t="s">
        <v>290</v>
      </c>
      <c r="D92" s="49" t="s">
        <v>18</v>
      </c>
      <c r="E92" s="49" t="s">
        <v>19</v>
      </c>
      <c r="F92" s="48" t="s">
        <v>288</v>
      </c>
      <c r="G92" s="49" t="s">
        <v>21</v>
      </c>
      <c r="H92" s="48" t="s">
        <v>289</v>
      </c>
      <c r="I92" s="56">
        <v>50000</v>
      </c>
      <c r="J92" s="57">
        <v>50000</v>
      </c>
      <c r="K92" s="52">
        <v>44640</v>
      </c>
      <c r="L92" s="58">
        <v>44733</v>
      </c>
      <c r="M92" s="59">
        <v>92</v>
      </c>
      <c r="N92" s="49" t="s">
        <v>59</v>
      </c>
      <c r="O92" s="60">
        <v>606.94</v>
      </c>
    </row>
    <row r="93" s="34" customFormat="1" customHeight="1" spans="1:15">
      <c r="A93" s="46">
        <v>91</v>
      </c>
      <c r="B93" s="47" t="s">
        <v>16</v>
      </c>
      <c r="C93" s="61" t="s">
        <v>291</v>
      </c>
      <c r="D93" s="49" t="s">
        <v>18</v>
      </c>
      <c r="E93" s="49" t="s">
        <v>19</v>
      </c>
      <c r="F93" s="48" t="s">
        <v>288</v>
      </c>
      <c r="G93" s="49" t="s">
        <v>21</v>
      </c>
      <c r="H93" s="48" t="s">
        <v>289</v>
      </c>
      <c r="I93" s="56">
        <v>50000</v>
      </c>
      <c r="J93" s="57">
        <v>50000</v>
      </c>
      <c r="K93" s="52">
        <v>44640</v>
      </c>
      <c r="L93" s="58">
        <v>44733</v>
      </c>
      <c r="M93" s="59">
        <v>92</v>
      </c>
      <c r="N93" s="49" t="s">
        <v>59</v>
      </c>
      <c r="O93" s="60">
        <v>606.94</v>
      </c>
    </row>
    <row r="94" s="34" customFormat="1" customHeight="1" spans="1:15">
      <c r="A94" s="46">
        <v>92</v>
      </c>
      <c r="B94" s="47" t="s">
        <v>16</v>
      </c>
      <c r="C94" s="61" t="s">
        <v>292</v>
      </c>
      <c r="D94" s="49" t="s">
        <v>18</v>
      </c>
      <c r="E94" s="49" t="s">
        <v>19</v>
      </c>
      <c r="F94" s="48" t="s">
        <v>288</v>
      </c>
      <c r="G94" s="49" t="s">
        <v>21</v>
      </c>
      <c r="H94" s="48" t="s">
        <v>289</v>
      </c>
      <c r="I94" s="56">
        <v>50000</v>
      </c>
      <c r="J94" s="57">
        <v>50000</v>
      </c>
      <c r="K94" s="52">
        <v>44640</v>
      </c>
      <c r="L94" s="58">
        <v>44733</v>
      </c>
      <c r="M94" s="59">
        <v>92</v>
      </c>
      <c r="N94" s="49" t="s">
        <v>59</v>
      </c>
      <c r="O94" s="60">
        <v>606.94</v>
      </c>
    </row>
    <row r="95" s="34" customFormat="1" customHeight="1" spans="1:15">
      <c r="A95" s="46">
        <v>93</v>
      </c>
      <c r="B95" s="47" t="s">
        <v>16</v>
      </c>
      <c r="C95" s="61" t="s">
        <v>293</v>
      </c>
      <c r="D95" s="49" t="s">
        <v>18</v>
      </c>
      <c r="E95" s="49" t="s">
        <v>19</v>
      </c>
      <c r="F95" s="48" t="s">
        <v>288</v>
      </c>
      <c r="G95" s="49" t="s">
        <v>21</v>
      </c>
      <c r="H95" s="48" t="s">
        <v>289</v>
      </c>
      <c r="I95" s="56">
        <v>50000</v>
      </c>
      <c r="J95" s="57">
        <v>50000</v>
      </c>
      <c r="K95" s="52">
        <v>44640</v>
      </c>
      <c r="L95" s="58">
        <v>44733</v>
      </c>
      <c r="M95" s="59">
        <v>92</v>
      </c>
      <c r="N95" s="49" t="s">
        <v>59</v>
      </c>
      <c r="O95" s="60">
        <v>606.94</v>
      </c>
    </row>
    <row r="96" s="34" customFormat="1" customHeight="1" spans="1:15">
      <c r="A96" s="46">
        <v>94</v>
      </c>
      <c r="B96" s="47" t="s">
        <v>16</v>
      </c>
      <c r="C96" s="61" t="s">
        <v>294</v>
      </c>
      <c r="D96" s="49" t="s">
        <v>18</v>
      </c>
      <c r="E96" s="49" t="s">
        <v>19</v>
      </c>
      <c r="F96" s="48" t="s">
        <v>288</v>
      </c>
      <c r="G96" s="49" t="s">
        <v>21</v>
      </c>
      <c r="H96" s="48" t="s">
        <v>289</v>
      </c>
      <c r="I96" s="56">
        <v>50000</v>
      </c>
      <c r="J96" s="57">
        <v>50000</v>
      </c>
      <c r="K96" s="52">
        <v>44640</v>
      </c>
      <c r="L96" s="58">
        <v>44733</v>
      </c>
      <c r="M96" s="59">
        <v>92</v>
      </c>
      <c r="N96" s="49" t="s">
        <v>59</v>
      </c>
      <c r="O96" s="60">
        <v>606.94</v>
      </c>
    </row>
    <row r="97" s="34" customFormat="1" customHeight="1" spans="1:15">
      <c r="A97" s="46">
        <v>95</v>
      </c>
      <c r="B97" s="47" t="s">
        <v>16</v>
      </c>
      <c r="C97" s="61" t="s">
        <v>295</v>
      </c>
      <c r="D97" s="49" t="s">
        <v>18</v>
      </c>
      <c r="E97" s="49" t="s">
        <v>19</v>
      </c>
      <c r="F97" s="48" t="s">
        <v>288</v>
      </c>
      <c r="G97" s="49" t="s">
        <v>21</v>
      </c>
      <c r="H97" s="48" t="s">
        <v>289</v>
      </c>
      <c r="I97" s="56">
        <v>50000</v>
      </c>
      <c r="J97" s="57">
        <v>50000</v>
      </c>
      <c r="K97" s="52">
        <v>44640</v>
      </c>
      <c r="L97" s="58">
        <v>44733</v>
      </c>
      <c r="M97" s="59">
        <v>92</v>
      </c>
      <c r="N97" s="49" t="s">
        <v>59</v>
      </c>
      <c r="O97" s="60">
        <v>606.94</v>
      </c>
    </row>
    <row r="98" s="34" customFormat="1" customHeight="1" spans="1:15">
      <c r="A98" s="46">
        <v>96</v>
      </c>
      <c r="B98" s="47" t="s">
        <v>16</v>
      </c>
      <c r="C98" s="61" t="s">
        <v>296</v>
      </c>
      <c r="D98" s="49" t="s">
        <v>18</v>
      </c>
      <c r="E98" s="49" t="s">
        <v>19</v>
      </c>
      <c r="F98" s="48" t="s">
        <v>288</v>
      </c>
      <c r="G98" s="49" t="s">
        <v>21</v>
      </c>
      <c r="H98" s="48" t="s">
        <v>289</v>
      </c>
      <c r="I98" s="56">
        <v>50000</v>
      </c>
      <c r="J98" s="57">
        <v>50000</v>
      </c>
      <c r="K98" s="52">
        <v>44640</v>
      </c>
      <c r="L98" s="58">
        <v>44733</v>
      </c>
      <c r="M98" s="59">
        <v>92</v>
      </c>
      <c r="N98" s="49" t="s">
        <v>59</v>
      </c>
      <c r="O98" s="60">
        <v>606.94</v>
      </c>
    </row>
    <row r="99" s="34" customFormat="1" customHeight="1" spans="1:15">
      <c r="A99" s="46">
        <v>97</v>
      </c>
      <c r="B99" s="47" t="s">
        <v>16</v>
      </c>
      <c r="C99" s="61" t="s">
        <v>297</v>
      </c>
      <c r="D99" s="49" t="s">
        <v>18</v>
      </c>
      <c r="E99" s="49" t="s">
        <v>19</v>
      </c>
      <c r="F99" s="48" t="s">
        <v>288</v>
      </c>
      <c r="G99" s="49" t="s">
        <v>21</v>
      </c>
      <c r="H99" s="48" t="s">
        <v>289</v>
      </c>
      <c r="I99" s="56">
        <v>50000</v>
      </c>
      <c r="J99" s="57">
        <v>50000</v>
      </c>
      <c r="K99" s="52">
        <v>44640</v>
      </c>
      <c r="L99" s="58">
        <v>44733</v>
      </c>
      <c r="M99" s="59">
        <v>92</v>
      </c>
      <c r="N99" s="49" t="s">
        <v>59</v>
      </c>
      <c r="O99" s="60">
        <v>606.94</v>
      </c>
    </row>
    <row r="100" s="34" customFormat="1" customHeight="1" spans="1:15">
      <c r="A100" s="46">
        <v>98</v>
      </c>
      <c r="B100" s="47" t="s">
        <v>16</v>
      </c>
      <c r="C100" s="48" t="s">
        <v>298</v>
      </c>
      <c r="D100" s="49" t="s">
        <v>18</v>
      </c>
      <c r="E100" s="49" t="s">
        <v>19</v>
      </c>
      <c r="F100" s="48" t="s">
        <v>299</v>
      </c>
      <c r="G100" s="49" t="s">
        <v>21</v>
      </c>
      <c r="H100" s="48" t="s">
        <v>300</v>
      </c>
      <c r="I100" s="56">
        <v>50000</v>
      </c>
      <c r="J100" s="56">
        <v>50000</v>
      </c>
      <c r="K100" s="52">
        <v>44640</v>
      </c>
      <c r="L100" s="58">
        <v>44733</v>
      </c>
      <c r="M100" s="59">
        <v>92</v>
      </c>
      <c r="N100" s="49" t="s">
        <v>59</v>
      </c>
      <c r="O100" s="60">
        <v>606.94</v>
      </c>
    </row>
    <row r="101" s="34" customFormat="1" customHeight="1" spans="1:15">
      <c r="A101" s="46">
        <v>99</v>
      </c>
      <c r="B101" s="47" t="s">
        <v>16</v>
      </c>
      <c r="C101" s="48" t="s">
        <v>301</v>
      </c>
      <c r="D101" s="49" t="s">
        <v>18</v>
      </c>
      <c r="E101" s="49" t="s">
        <v>19</v>
      </c>
      <c r="F101" s="48" t="s">
        <v>299</v>
      </c>
      <c r="G101" s="49" t="s">
        <v>21</v>
      </c>
      <c r="H101" s="48" t="s">
        <v>300</v>
      </c>
      <c r="I101" s="56">
        <v>50000</v>
      </c>
      <c r="J101" s="56">
        <v>50000</v>
      </c>
      <c r="K101" s="52">
        <v>44640</v>
      </c>
      <c r="L101" s="58">
        <v>44733</v>
      </c>
      <c r="M101" s="59">
        <v>92</v>
      </c>
      <c r="N101" s="49" t="s">
        <v>59</v>
      </c>
      <c r="O101" s="60">
        <v>606.94</v>
      </c>
    </row>
    <row r="102" s="34" customFormat="1" customHeight="1" spans="1:15">
      <c r="A102" s="46">
        <v>100</v>
      </c>
      <c r="B102" s="47" t="s">
        <v>16</v>
      </c>
      <c r="C102" s="48" t="s">
        <v>302</v>
      </c>
      <c r="D102" s="49" t="s">
        <v>18</v>
      </c>
      <c r="E102" s="49" t="s">
        <v>19</v>
      </c>
      <c r="F102" s="48" t="s">
        <v>299</v>
      </c>
      <c r="G102" s="49" t="s">
        <v>21</v>
      </c>
      <c r="H102" s="48" t="s">
        <v>300</v>
      </c>
      <c r="I102" s="56">
        <v>50000</v>
      </c>
      <c r="J102" s="56">
        <v>50000</v>
      </c>
      <c r="K102" s="52">
        <v>44640</v>
      </c>
      <c r="L102" s="58">
        <v>44733</v>
      </c>
      <c r="M102" s="59">
        <v>92</v>
      </c>
      <c r="N102" s="49" t="s">
        <v>59</v>
      </c>
      <c r="O102" s="60">
        <v>606.94</v>
      </c>
    </row>
    <row r="103" s="34" customFormat="1" customHeight="1" spans="1:15">
      <c r="A103" s="46">
        <v>101</v>
      </c>
      <c r="B103" s="47" t="s">
        <v>16</v>
      </c>
      <c r="C103" s="48" t="s">
        <v>303</v>
      </c>
      <c r="D103" s="49" t="s">
        <v>18</v>
      </c>
      <c r="E103" s="49" t="s">
        <v>19</v>
      </c>
      <c r="F103" s="48" t="s">
        <v>299</v>
      </c>
      <c r="G103" s="49" t="s">
        <v>21</v>
      </c>
      <c r="H103" s="48" t="s">
        <v>300</v>
      </c>
      <c r="I103" s="56">
        <v>50000</v>
      </c>
      <c r="J103" s="56">
        <v>50000</v>
      </c>
      <c r="K103" s="52">
        <v>44640</v>
      </c>
      <c r="L103" s="58">
        <v>44733</v>
      </c>
      <c r="M103" s="59">
        <v>92</v>
      </c>
      <c r="N103" s="49" t="s">
        <v>59</v>
      </c>
      <c r="O103" s="60">
        <v>606.94</v>
      </c>
    </row>
    <row r="104" s="34" customFormat="1" customHeight="1" spans="1:15">
      <c r="A104" s="46">
        <v>102</v>
      </c>
      <c r="B104" s="47" t="s">
        <v>16</v>
      </c>
      <c r="C104" s="48" t="s">
        <v>304</v>
      </c>
      <c r="D104" s="49" t="s">
        <v>18</v>
      </c>
      <c r="E104" s="49" t="s">
        <v>19</v>
      </c>
      <c r="F104" s="48" t="s">
        <v>299</v>
      </c>
      <c r="G104" s="49" t="s">
        <v>21</v>
      </c>
      <c r="H104" s="48" t="s">
        <v>300</v>
      </c>
      <c r="I104" s="56">
        <v>50000</v>
      </c>
      <c r="J104" s="56">
        <v>50000</v>
      </c>
      <c r="K104" s="52">
        <v>44640</v>
      </c>
      <c r="L104" s="58">
        <v>44733</v>
      </c>
      <c r="M104" s="59">
        <v>92</v>
      </c>
      <c r="N104" s="49" t="s">
        <v>59</v>
      </c>
      <c r="O104" s="60">
        <v>606.94</v>
      </c>
    </row>
    <row r="105" s="34" customFormat="1" customHeight="1" spans="1:15">
      <c r="A105" s="46">
        <v>103</v>
      </c>
      <c r="B105" s="47" t="s">
        <v>16</v>
      </c>
      <c r="C105" s="48" t="s">
        <v>305</v>
      </c>
      <c r="D105" s="49" t="s">
        <v>18</v>
      </c>
      <c r="E105" s="49" t="s">
        <v>19</v>
      </c>
      <c r="F105" s="48" t="s">
        <v>299</v>
      </c>
      <c r="G105" s="49" t="s">
        <v>21</v>
      </c>
      <c r="H105" s="48" t="s">
        <v>300</v>
      </c>
      <c r="I105" s="56">
        <v>50000</v>
      </c>
      <c r="J105" s="56">
        <v>50000</v>
      </c>
      <c r="K105" s="52">
        <v>44640</v>
      </c>
      <c r="L105" s="58">
        <v>44733</v>
      </c>
      <c r="M105" s="59">
        <v>92</v>
      </c>
      <c r="N105" s="49" t="s">
        <v>59</v>
      </c>
      <c r="O105" s="60">
        <v>606.94</v>
      </c>
    </row>
    <row r="106" s="34" customFormat="1" customHeight="1" spans="1:15">
      <c r="A106" s="46">
        <v>104</v>
      </c>
      <c r="B106" s="47" t="s">
        <v>16</v>
      </c>
      <c r="C106" s="48" t="s">
        <v>306</v>
      </c>
      <c r="D106" s="49" t="s">
        <v>18</v>
      </c>
      <c r="E106" s="49" t="s">
        <v>19</v>
      </c>
      <c r="F106" s="48" t="s">
        <v>299</v>
      </c>
      <c r="G106" s="49" t="s">
        <v>21</v>
      </c>
      <c r="H106" s="48" t="s">
        <v>300</v>
      </c>
      <c r="I106" s="56">
        <v>50000</v>
      </c>
      <c r="J106" s="56">
        <v>50000</v>
      </c>
      <c r="K106" s="52">
        <v>44640</v>
      </c>
      <c r="L106" s="58">
        <v>44733</v>
      </c>
      <c r="M106" s="59">
        <v>92</v>
      </c>
      <c r="N106" s="49" t="s">
        <v>59</v>
      </c>
      <c r="O106" s="60">
        <v>606.94</v>
      </c>
    </row>
    <row r="107" s="34" customFormat="1" customHeight="1" spans="1:15">
      <c r="A107" s="46">
        <v>105</v>
      </c>
      <c r="B107" s="47" t="s">
        <v>16</v>
      </c>
      <c r="C107" s="48" t="s">
        <v>307</v>
      </c>
      <c r="D107" s="49" t="s">
        <v>18</v>
      </c>
      <c r="E107" s="49" t="s">
        <v>19</v>
      </c>
      <c r="F107" s="48" t="s">
        <v>299</v>
      </c>
      <c r="G107" s="49" t="s">
        <v>21</v>
      </c>
      <c r="H107" s="48" t="s">
        <v>300</v>
      </c>
      <c r="I107" s="56">
        <v>50000</v>
      </c>
      <c r="J107" s="56">
        <v>50000</v>
      </c>
      <c r="K107" s="52">
        <v>44640</v>
      </c>
      <c r="L107" s="58">
        <v>44733</v>
      </c>
      <c r="M107" s="59">
        <v>92</v>
      </c>
      <c r="N107" s="49" t="s">
        <v>59</v>
      </c>
      <c r="O107" s="60">
        <v>606.94</v>
      </c>
    </row>
    <row r="108" s="34" customFormat="1" customHeight="1" spans="1:15">
      <c r="A108" s="46">
        <v>106</v>
      </c>
      <c r="B108" s="47" t="s">
        <v>16</v>
      </c>
      <c r="C108" s="48" t="s">
        <v>308</v>
      </c>
      <c r="D108" s="49" t="s">
        <v>18</v>
      </c>
      <c r="E108" s="49" t="s">
        <v>19</v>
      </c>
      <c r="F108" s="48" t="s">
        <v>309</v>
      </c>
      <c r="G108" s="49" t="s">
        <v>21</v>
      </c>
      <c r="H108" s="48" t="s">
        <v>300</v>
      </c>
      <c r="I108" s="56">
        <v>50000</v>
      </c>
      <c r="J108" s="56">
        <v>50000</v>
      </c>
      <c r="K108" s="52">
        <v>44640</v>
      </c>
      <c r="L108" s="58">
        <v>44733</v>
      </c>
      <c r="M108" s="59">
        <v>92</v>
      </c>
      <c r="N108" s="49" t="s">
        <v>59</v>
      </c>
      <c r="O108" s="60">
        <v>606.94</v>
      </c>
    </row>
    <row r="109" s="34" customFormat="1" customHeight="1" spans="1:15">
      <c r="A109" s="46">
        <v>107</v>
      </c>
      <c r="B109" s="47" t="s">
        <v>16</v>
      </c>
      <c r="C109" s="62" t="s">
        <v>310</v>
      </c>
      <c r="D109" s="49" t="s">
        <v>18</v>
      </c>
      <c r="E109" s="49" t="s">
        <v>19</v>
      </c>
      <c r="F109" s="62" t="s">
        <v>309</v>
      </c>
      <c r="G109" s="49" t="s">
        <v>21</v>
      </c>
      <c r="H109" s="62" t="s">
        <v>300</v>
      </c>
      <c r="I109" s="56">
        <v>50000</v>
      </c>
      <c r="J109" s="56">
        <v>50000</v>
      </c>
      <c r="K109" s="52">
        <v>44640</v>
      </c>
      <c r="L109" s="58">
        <v>44733</v>
      </c>
      <c r="M109" s="59">
        <v>92</v>
      </c>
      <c r="N109" s="49" t="s">
        <v>59</v>
      </c>
      <c r="O109" s="60">
        <v>606.94</v>
      </c>
    </row>
    <row r="110" s="34" customFormat="1" customHeight="1" spans="1:15">
      <c r="A110" s="46">
        <v>108</v>
      </c>
      <c r="B110" s="47" t="s">
        <v>16</v>
      </c>
      <c r="C110" s="62" t="s">
        <v>311</v>
      </c>
      <c r="D110" s="49" t="s">
        <v>18</v>
      </c>
      <c r="E110" s="49" t="s">
        <v>19</v>
      </c>
      <c r="F110" s="62" t="s">
        <v>312</v>
      </c>
      <c r="G110" s="49" t="s">
        <v>21</v>
      </c>
      <c r="H110" s="62" t="s">
        <v>313</v>
      </c>
      <c r="I110" s="56">
        <v>50000</v>
      </c>
      <c r="J110" s="56">
        <v>50000</v>
      </c>
      <c r="K110" s="52">
        <v>44640</v>
      </c>
      <c r="L110" s="58">
        <v>44733</v>
      </c>
      <c r="M110" s="59">
        <v>92</v>
      </c>
      <c r="N110" s="49" t="s">
        <v>59</v>
      </c>
      <c r="O110" s="60">
        <v>606.94</v>
      </c>
    </row>
    <row r="111" s="34" customFormat="1" customHeight="1" spans="1:15">
      <c r="A111" s="46">
        <v>109</v>
      </c>
      <c r="B111" s="47" t="s">
        <v>16</v>
      </c>
      <c r="C111" s="62" t="s">
        <v>314</v>
      </c>
      <c r="D111" s="49" t="s">
        <v>18</v>
      </c>
      <c r="E111" s="49" t="s">
        <v>19</v>
      </c>
      <c r="F111" s="62" t="s">
        <v>312</v>
      </c>
      <c r="G111" s="49" t="s">
        <v>21</v>
      </c>
      <c r="H111" s="62" t="s">
        <v>315</v>
      </c>
      <c r="I111" s="56">
        <v>50000</v>
      </c>
      <c r="J111" s="56">
        <v>50000</v>
      </c>
      <c r="K111" s="52">
        <v>44640</v>
      </c>
      <c r="L111" s="58">
        <v>44733</v>
      </c>
      <c r="M111" s="59">
        <v>92</v>
      </c>
      <c r="N111" s="49" t="s">
        <v>59</v>
      </c>
      <c r="O111" s="60">
        <v>606.94</v>
      </c>
    </row>
    <row r="112" s="34" customFormat="1" customHeight="1" spans="1:15">
      <c r="A112" s="46">
        <v>110</v>
      </c>
      <c r="B112" s="47" t="s">
        <v>16</v>
      </c>
      <c r="C112" s="48" t="s">
        <v>316</v>
      </c>
      <c r="D112" s="49" t="s">
        <v>18</v>
      </c>
      <c r="E112" s="49" t="s">
        <v>19</v>
      </c>
      <c r="F112" s="48" t="s">
        <v>312</v>
      </c>
      <c r="G112" s="49" t="s">
        <v>21</v>
      </c>
      <c r="H112" s="48" t="s">
        <v>300</v>
      </c>
      <c r="I112" s="56">
        <v>50000</v>
      </c>
      <c r="J112" s="56">
        <v>50000</v>
      </c>
      <c r="K112" s="52">
        <v>44640</v>
      </c>
      <c r="L112" s="58">
        <v>44733</v>
      </c>
      <c r="M112" s="59">
        <v>92</v>
      </c>
      <c r="N112" s="49" t="s">
        <v>59</v>
      </c>
      <c r="O112" s="60">
        <v>606.94</v>
      </c>
    </row>
    <row r="113" s="34" customFormat="1" customHeight="1" spans="1:15">
      <c r="A113" s="46">
        <v>111</v>
      </c>
      <c r="B113" s="47" t="s">
        <v>16</v>
      </c>
      <c r="C113" s="62" t="s">
        <v>317</v>
      </c>
      <c r="D113" s="49" t="s">
        <v>18</v>
      </c>
      <c r="E113" s="49" t="s">
        <v>19</v>
      </c>
      <c r="F113" s="62" t="s">
        <v>312</v>
      </c>
      <c r="G113" s="49" t="s">
        <v>21</v>
      </c>
      <c r="H113" s="62" t="s">
        <v>300</v>
      </c>
      <c r="I113" s="56">
        <v>50000</v>
      </c>
      <c r="J113" s="56">
        <v>50000</v>
      </c>
      <c r="K113" s="52">
        <v>44640</v>
      </c>
      <c r="L113" s="58">
        <v>44733</v>
      </c>
      <c r="M113" s="59">
        <v>92</v>
      </c>
      <c r="N113" s="49" t="s">
        <v>59</v>
      </c>
      <c r="O113" s="60">
        <v>606.94</v>
      </c>
    </row>
    <row r="114" s="34" customFormat="1" customHeight="1" spans="1:15">
      <c r="A114" s="46">
        <v>112</v>
      </c>
      <c r="B114" s="47" t="s">
        <v>16</v>
      </c>
      <c r="C114" s="48" t="s">
        <v>318</v>
      </c>
      <c r="D114" s="49" t="s">
        <v>18</v>
      </c>
      <c r="E114" s="49" t="s">
        <v>19</v>
      </c>
      <c r="F114" s="48" t="s">
        <v>319</v>
      </c>
      <c r="G114" s="49" t="s">
        <v>21</v>
      </c>
      <c r="H114" s="48" t="s">
        <v>320</v>
      </c>
      <c r="I114" s="56">
        <v>50000</v>
      </c>
      <c r="J114" s="56">
        <v>50000</v>
      </c>
      <c r="K114" s="52">
        <v>44640</v>
      </c>
      <c r="L114" s="58">
        <v>44733</v>
      </c>
      <c r="M114" s="59">
        <v>92</v>
      </c>
      <c r="N114" s="49" t="s">
        <v>59</v>
      </c>
      <c r="O114" s="60">
        <v>606.94</v>
      </c>
    </row>
    <row r="115" s="34" customFormat="1" customHeight="1" spans="1:15">
      <c r="A115" s="46">
        <v>113</v>
      </c>
      <c r="B115" s="47" t="s">
        <v>16</v>
      </c>
      <c r="C115" s="48" t="s">
        <v>321</v>
      </c>
      <c r="D115" s="49" t="s">
        <v>18</v>
      </c>
      <c r="E115" s="49" t="s">
        <v>19</v>
      </c>
      <c r="F115" s="48" t="s">
        <v>319</v>
      </c>
      <c r="G115" s="49" t="s">
        <v>21</v>
      </c>
      <c r="H115" s="48" t="s">
        <v>320</v>
      </c>
      <c r="I115" s="56">
        <v>50000</v>
      </c>
      <c r="J115" s="56">
        <v>50000</v>
      </c>
      <c r="K115" s="52">
        <v>44640</v>
      </c>
      <c r="L115" s="58">
        <v>44733</v>
      </c>
      <c r="M115" s="59">
        <v>92</v>
      </c>
      <c r="N115" s="49" t="s">
        <v>59</v>
      </c>
      <c r="O115" s="60">
        <v>606.94</v>
      </c>
    </row>
    <row r="116" s="34" customFormat="1" customHeight="1" spans="1:15">
      <c r="A116" s="46">
        <v>114</v>
      </c>
      <c r="B116" s="47" t="s">
        <v>16</v>
      </c>
      <c r="C116" s="48" t="s">
        <v>322</v>
      </c>
      <c r="D116" s="49" t="s">
        <v>18</v>
      </c>
      <c r="E116" s="49" t="s">
        <v>19</v>
      </c>
      <c r="F116" s="48" t="s">
        <v>319</v>
      </c>
      <c r="G116" s="49" t="s">
        <v>21</v>
      </c>
      <c r="H116" s="48" t="s">
        <v>320</v>
      </c>
      <c r="I116" s="56">
        <v>50000</v>
      </c>
      <c r="J116" s="56">
        <v>50000</v>
      </c>
      <c r="K116" s="52">
        <v>44640</v>
      </c>
      <c r="L116" s="58">
        <v>44733</v>
      </c>
      <c r="M116" s="59">
        <v>92</v>
      </c>
      <c r="N116" s="49" t="s">
        <v>59</v>
      </c>
      <c r="O116" s="60">
        <v>606.94</v>
      </c>
    </row>
    <row r="117" s="34" customFormat="1" customHeight="1" spans="1:15">
      <c r="A117" s="46">
        <v>115</v>
      </c>
      <c r="B117" s="47" t="s">
        <v>16</v>
      </c>
      <c r="C117" s="48" t="s">
        <v>323</v>
      </c>
      <c r="D117" s="49" t="s">
        <v>18</v>
      </c>
      <c r="E117" s="49" t="s">
        <v>19</v>
      </c>
      <c r="F117" s="48" t="s">
        <v>319</v>
      </c>
      <c r="G117" s="49" t="s">
        <v>21</v>
      </c>
      <c r="H117" s="48" t="s">
        <v>320</v>
      </c>
      <c r="I117" s="56">
        <v>50000</v>
      </c>
      <c r="J117" s="56">
        <v>50000</v>
      </c>
      <c r="K117" s="52">
        <v>44640</v>
      </c>
      <c r="L117" s="58">
        <v>44733</v>
      </c>
      <c r="M117" s="59">
        <v>92</v>
      </c>
      <c r="N117" s="49" t="s">
        <v>59</v>
      </c>
      <c r="O117" s="60">
        <v>606.94</v>
      </c>
    </row>
    <row r="118" s="34" customFormat="1" ht="27" customHeight="1" spans="1:15">
      <c r="A118" s="46">
        <v>116</v>
      </c>
      <c r="B118" s="47" t="s">
        <v>16</v>
      </c>
      <c r="C118" s="48" t="s">
        <v>324</v>
      </c>
      <c r="D118" s="49" t="s">
        <v>18</v>
      </c>
      <c r="E118" s="49" t="s">
        <v>19</v>
      </c>
      <c r="F118" s="48" t="s">
        <v>319</v>
      </c>
      <c r="G118" s="49" t="s">
        <v>21</v>
      </c>
      <c r="H118" s="48" t="s">
        <v>320</v>
      </c>
      <c r="I118" s="56">
        <v>50000</v>
      </c>
      <c r="J118" s="56">
        <v>50000</v>
      </c>
      <c r="K118" s="52">
        <v>44640</v>
      </c>
      <c r="L118" s="58">
        <v>44733</v>
      </c>
      <c r="M118" s="59">
        <v>92</v>
      </c>
      <c r="N118" s="49" t="s">
        <v>59</v>
      </c>
      <c r="O118" s="60">
        <v>606.94</v>
      </c>
    </row>
    <row r="119" s="34" customFormat="1" ht="28" customHeight="1" spans="1:15">
      <c r="A119" s="46">
        <v>117</v>
      </c>
      <c r="B119" s="47" t="s">
        <v>16</v>
      </c>
      <c r="C119" s="62" t="s">
        <v>325</v>
      </c>
      <c r="D119" s="49" t="s">
        <v>18</v>
      </c>
      <c r="E119" s="49" t="s">
        <v>19</v>
      </c>
      <c r="F119" s="62" t="s">
        <v>319</v>
      </c>
      <c r="G119" s="49" t="s">
        <v>21</v>
      </c>
      <c r="H119" s="62" t="s">
        <v>320</v>
      </c>
      <c r="I119" s="56">
        <v>50000</v>
      </c>
      <c r="J119" s="56">
        <v>50000</v>
      </c>
      <c r="K119" s="52">
        <v>44640</v>
      </c>
      <c r="L119" s="58">
        <v>44733</v>
      </c>
      <c r="M119" s="59">
        <v>92</v>
      </c>
      <c r="N119" s="49" t="s">
        <v>59</v>
      </c>
      <c r="O119" s="60">
        <v>606.94</v>
      </c>
    </row>
    <row r="120" s="34" customFormat="1" customHeight="1" spans="1:15">
      <c r="A120" s="46">
        <v>118</v>
      </c>
      <c r="B120" s="47" t="s">
        <v>16</v>
      </c>
      <c r="C120" s="62" t="s">
        <v>326</v>
      </c>
      <c r="D120" s="49" t="s">
        <v>18</v>
      </c>
      <c r="E120" s="49" t="s">
        <v>19</v>
      </c>
      <c r="F120" s="62" t="s">
        <v>319</v>
      </c>
      <c r="G120" s="49" t="s">
        <v>21</v>
      </c>
      <c r="H120" s="62" t="s">
        <v>320</v>
      </c>
      <c r="I120" s="56">
        <v>50000</v>
      </c>
      <c r="J120" s="56">
        <v>50000</v>
      </c>
      <c r="K120" s="52">
        <v>44640</v>
      </c>
      <c r="L120" s="58">
        <v>44733</v>
      </c>
      <c r="M120" s="59">
        <v>92</v>
      </c>
      <c r="N120" s="49" t="s">
        <v>59</v>
      </c>
      <c r="O120" s="60">
        <v>606.94</v>
      </c>
    </row>
    <row r="121" s="34" customFormat="1" ht="25" customHeight="1" spans="1:15">
      <c r="A121" s="46">
        <v>119</v>
      </c>
      <c r="B121" s="47" t="s">
        <v>16</v>
      </c>
      <c r="C121" s="48" t="s">
        <v>327</v>
      </c>
      <c r="D121" s="49" t="s">
        <v>18</v>
      </c>
      <c r="E121" s="49" t="s">
        <v>19</v>
      </c>
      <c r="F121" s="48" t="s">
        <v>328</v>
      </c>
      <c r="G121" s="49" t="s">
        <v>21</v>
      </c>
      <c r="H121" s="48" t="s">
        <v>320</v>
      </c>
      <c r="I121" s="56">
        <v>50000</v>
      </c>
      <c r="J121" s="56">
        <v>50000</v>
      </c>
      <c r="K121" s="52">
        <v>44640</v>
      </c>
      <c r="L121" s="58">
        <v>44733</v>
      </c>
      <c r="M121" s="59">
        <v>92</v>
      </c>
      <c r="N121" s="49" t="s">
        <v>59</v>
      </c>
      <c r="O121" s="60">
        <v>606.94</v>
      </c>
    </row>
    <row r="122" s="34" customFormat="1" ht="27" customHeight="1" spans="1:15">
      <c r="A122" s="46">
        <v>120</v>
      </c>
      <c r="B122" s="47" t="s">
        <v>16</v>
      </c>
      <c r="C122" s="48" t="s">
        <v>329</v>
      </c>
      <c r="D122" s="49" t="s">
        <v>18</v>
      </c>
      <c r="E122" s="49" t="s">
        <v>19</v>
      </c>
      <c r="F122" s="48" t="s">
        <v>328</v>
      </c>
      <c r="G122" s="49" t="s">
        <v>21</v>
      </c>
      <c r="H122" s="48" t="s">
        <v>320</v>
      </c>
      <c r="I122" s="56">
        <v>50000</v>
      </c>
      <c r="J122" s="56">
        <v>50000</v>
      </c>
      <c r="K122" s="52">
        <v>44640</v>
      </c>
      <c r="L122" s="58">
        <v>44733</v>
      </c>
      <c r="M122" s="59">
        <v>92</v>
      </c>
      <c r="N122" s="49" t="s">
        <v>59</v>
      </c>
      <c r="O122" s="60">
        <v>606.94</v>
      </c>
    </row>
    <row r="123" s="34" customFormat="1" ht="24" customHeight="1" spans="1:15">
      <c r="A123" s="46">
        <v>121</v>
      </c>
      <c r="B123" s="47" t="s">
        <v>16</v>
      </c>
      <c r="C123" s="48" t="s">
        <v>330</v>
      </c>
      <c r="D123" s="49" t="s">
        <v>18</v>
      </c>
      <c r="E123" s="49" t="s">
        <v>19</v>
      </c>
      <c r="F123" s="48" t="s">
        <v>328</v>
      </c>
      <c r="G123" s="49" t="s">
        <v>21</v>
      </c>
      <c r="H123" s="48" t="s">
        <v>320</v>
      </c>
      <c r="I123" s="56">
        <v>50000</v>
      </c>
      <c r="J123" s="56">
        <v>50000</v>
      </c>
      <c r="K123" s="52">
        <v>44640</v>
      </c>
      <c r="L123" s="58">
        <v>44733</v>
      </c>
      <c r="M123" s="59">
        <v>92</v>
      </c>
      <c r="N123" s="49" t="s">
        <v>59</v>
      </c>
      <c r="O123" s="60">
        <v>606.94</v>
      </c>
    </row>
    <row r="124" s="34" customFormat="1" ht="27" customHeight="1" spans="1:15">
      <c r="A124" s="46">
        <v>122</v>
      </c>
      <c r="B124" s="47" t="s">
        <v>16</v>
      </c>
      <c r="C124" s="48" t="s">
        <v>331</v>
      </c>
      <c r="D124" s="49" t="s">
        <v>18</v>
      </c>
      <c r="E124" s="49" t="s">
        <v>19</v>
      </c>
      <c r="F124" s="48" t="s">
        <v>328</v>
      </c>
      <c r="G124" s="49" t="s">
        <v>21</v>
      </c>
      <c r="H124" s="48" t="s">
        <v>320</v>
      </c>
      <c r="I124" s="56">
        <v>50000</v>
      </c>
      <c r="J124" s="56">
        <v>50000</v>
      </c>
      <c r="K124" s="52">
        <v>44640</v>
      </c>
      <c r="L124" s="58">
        <v>44733</v>
      </c>
      <c r="M124" s="59">
        <v>92</v>
      </c>
      <c r="N124" s="49" t="s">
        <v>59</v>
      </c>
      <c r="O124" s="60">
        <v>606.94</v>
      </c>
    </row>
    <row r="125" s="34" customFormat="1" ht="28" customHeight="1" spans="1:15">
      <c r="A125" s="46">
        <v>123</v>
      </c>
      <c r="B125" s="47" t="s">
        <v>16</v>
      </c>
      <c r="C125" s="48" t="s">
        <v>332</v>
      </c>
      <c r="D125" s="49" t="s">
        <v>18</v>
      </c>
      <c r="E125" s="49" t="s">
        <v>19</v>
      </c>
      <c r="F125" s="48" t="s">
        <v>328</v>
      </c>
      <c r="G125" s="49" t="s">
        <v>21</v>
      </c>
      <c r="H125" s="48" t="s">
        <v>320</v>
      </c>
      <c r="I125" s="56">
        <v>50000</v>
      </c>
      <c r="J125" s="56">
        <v>50000</v>
      </c>
      <c r="K125" s="52">
        <v>44640</v>
      </c>
      <c r="L125" s="58">
        <v>44733</v>
      </c>
      <c r="M125" s="59">
        <v>92</v>
      </c>
      <c r="N125" s="49" t="s">
        <v>59</v>
      </c>
      <c r="O125" s="60">
        <v>606.94</v>
      </c>
    </row>
    <row r="126" s="34" customFormat="1" ht="27" customHeight="1" spans="1:15">
      <c r="A126" s="46">
        <v>124</v>
      </c>
      <c r="B126" s="47" t="s">
        <v>16</v>
      </c>
      <c r="C126" s="48" t="s">
        <v>333</v>
      </c>
      <c r="D126" s="49" t="s">
        <v>18</v>
      </c>
      <c r="E126" s="49" t="s">
        <v>19</v>
      </c>
      <c r="F126" s="48" t="s">
        <v>328</v>
      </c>
      <c r="G126" s="49" t="s">
        <v>21</v>
      </c>
      <c r="H126" s="48" t="s">
        <v>320</v>
      </c>
      <c r="I126" s="56">
        <v>50000</v>
      </c>
      <c r="J126" s="56">
        <v>50000</v>
      </c>
      <c r="K126" s="52">
        <v>44640</v>
      </c>
      <c r="L126" s="58">
        <v>44733</v>
      </c>
      <c r="M126" s="59">
        <v>92</v>
      </c>
      <c r="N126" s="49" t="s">
        <v>59</v>
      </c>
      <c r="O126" s="60">
        <v>606.94</v>
      </c>
    </row>
    <row r="127" s="30" customFormat="1" customHeight="1" spans="1:15">
      <c r="A127" s="63"/>
      <c r="B127" s="64"/>
      <c r="C127" s="65" t="s">
        <v>140</v>
      </c>
      <c r="D127" s="66"/>
      <c r="E127" s="66"/>
      <c r="F127" s="67"/>
      <c r="G127" s="66"/>
      <c r="H127" s="66"/>
      <c r="I127" s="68">
        <f>SUM(I3:I126)</f>
        <v>6200000</v>
      </c>
      <c r="J127" s="68">
        <f>SUM(J3:J126)</f>
        <v>6200000</v>
      </c>
      <c r="K127" s="67"/>
      <c r="L127" s="67"/>
      <c r="M127" s="69"/>
      <c r="N127" s="49"/>
      <c r="O127" s="70">
        <f>SUM(O3:O126)</f>
        <v>75260.5600000001</v>
      </c>
    </row>
    <row r="128" customHeight="1" spans="15:15">
      <c r="O128" s="71"/>
    </row>
    <row r="129" customHeight="1" spans="15:15">
      <c r="O129" s="71"/>
    </row>
    <row r="130" customHeight="1" spans="15:15">
      <c r="O130" s="71"/>
    </row>
    <row r="131" customHeight="1" spans="15:15">
      <c r="O131" s="71"/>
    </row>
    <row r="132" customHeight="1" spans="15:15">
      <c r="O132" s="71"/>
    </row>
    <row r="133" customHeight="1" spans="15:15">
      <c r="O133" s="71"/>
    </row>
    <row r="134" customHeight="1" spans="15:15">
      <c r="O134" s="71"/>
    </row>
    <row r="135" customHeight="1" spans="15:15">
      <c r="O135" s="71"/>
    </row>
    <row r="136" customHeight="1" spans="15:15">
      <c r="O136" s="71"/>
    </row>
    <row r="137" customHeight="1" spans="15:15">
      <c r="O137" s="71"/>
    </row>
    <row r="138" customHeight="1" spans="15:15">
      <c r="O138" s="71"/>
    </row>
    <row r="139" customHeight="1" spans="15:15">
      <c r="O139" s="71"/>
    </row>
    <row r="140" customHeight="1" spans="15:15">
      <c r="O140" s="71"/>
    </row>
    <row r="141" customHeight="1" spans="15:15">
      <c r="O141" s="71"/>
    </row>
    <row r="142" customHeight="1" spans="15:15">
      <c r="O142" s="71"/>
    </row>
    <row r="143" customHeight="1" spans="15:15">
      <c r="O143" s="71"/>
    </row>
    <row r="144" customHeight="1" spans="15:15">
      <c r="O144" s="71"/>
    </row>
    <row r="145" customHeight="1" spans="15:15">
      <c r="O145" s="71"/>
    </row>
    <row r="146" customHeight="1" spans="15:15">
      <c r="O146" s="71"/>
    </row>
    <row r="147" customHeight="1" spans="15:15">
      <c r="O147" s="71"/>
    </row>
    <row r="148" customHeight="1" spans="15:15">
      <c r="O148" s="71"/>
    </row>
    <row r="149" customHeight="1" spans="15:15">
      <c r="O149" s="71"/>
    </row>
    <row r="150" customHeight="1" spans="15:15">
      <c r="O150" s="71"/>
    </row>
    <row r="151" customHeight="1" spans="15:15">
      <c r="O151" s="71"/>
    </row>
    <row r="152" customHeight="1" spans="15:15">
      <c r="O152" s="71"/>
    </row>
    <row r="153" customHeight="1" spans="15:15">
      <c r="O153" s="71"/>
    </row>
    <row r="154" customHeight="1" spans="15:15">
      <c r="O154" s="71"/>
    </row>
    <row r="155" customHeight="1" spans="15:15">
      <c r="O155" s="71"/>
    </row>
    <row r="156" customHeight="1" spans="15:15">
      <c r="O156" s="71"/>
    </row>
    <row r="157" customHeight="1" spans="15:15">
      <c r="O157" s="71"/>
    </row>
    <row r="158" customHeight="1" spans="15:15">
      <c r="O158" s="71"/>
    </row>
  </sheetData>
  <mergeCells count="1">
    <mergeCell ref="B1:O1"/>
  </mergeCells>
  <pageMargins left="0.75" right="0.75" top="1" bottom="1" header="0.51" footer="0.51"/>
  <pageSetup paperSize="9" scale="50" fitToHeight="0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tabSelected="1" workbookViewId="0">
      <selection activeCell="P25" sqref="P25"/>
    </sheetView>
  </sheetViews>
  <sheetFormatPr defaultColWidth="9" defaultRowHeight="14.25"/>
  <cols>
    <col min="1" max="1" width="2.5" customWidth="1"/>
    <col min="2" max="2" width="6.125" customWidth="1"/>
    <col min="3" max="3" width="5.125" customWidth="1"/>
    <col min="4" max="5" width="4.5" customWidth="1"/>
    <col min="6" max="6" width="7.375" customWidth="1"/>
    <col min="7" max="7" width="6" customWidth="1"/>
    <col min="8" max="8" width="7.875" customWidth="1"/>
    <col min="9" max="9" width="6.75" customWidth="1"/>
    <col min="10" max="10" width="5.625" customWidth="1"/>
    <col min="11" max="11" width="7" customWidth="1"/>
    <col min="12" max="12" width="9.125" customWidth="1"/>
    <col min="13" max="13" width="4.125" customWidth="1"/>
    <col min="14" max="14" width="8" customWidth="1"/>
    <col min="15" max="15" width="15.75" customWidth="1"/>
  </cols>
  <sheetData>
    <row r="1" ht="26.25" spans="1:15">
      <c r="A1" s="1"/>
      <c r="B1" s="2" t="s">
        <v>334</v>
      </c>
      <c r="C1" s="3"/>
      <c r="D1" s="3"/>
      <c r="E1" s="3"/>
      <c r="F1" s="4"/>
      <c r="G1" s="3"/>
      <c r="H1" s="3"/>
      <c r="I1" s="3"/>
      <c r="J1" s="3"/>
      <c r="K1" s="3"/>
      <c r="L1" s="3"/>
      <c r="M1" s="3"/>
      <c r="N1" s="3"/>
      <c r="O1" s="3"/>
    </row>
    <row r="2" ht="21" spans="1:15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7" t="s">
        <v>8</v>
      </c>
      <c r="I2" s="19" t="s">
        <v>9</v>
      </c>
      <c r="J2" s="19" t="s">
        <v>10</v>
      </c>
      <c r="K2" s="8" t="s">
        <v>11</v>
      </c>
      <c r="L2" s="8" t="s">
        <v>12</v>
      </c>
      <c r="M2" s="20" t="s">
        <v>13</v>
      </c>
      <c r="N2" s="7" t="s">
        <v>14</v>
      </c>
      <c r="O2" s="21" t="s">
        <v>15</v>
      </c>
    </row>
    <row r="3" ht="18" customHeight="1" spans="1:15">
      <c r="A3" s="9">
        <v>1</v>
      </c>
      <c r="B3" s="10" t="s">
        <v>16</v>
      </c>
      <c r="C3" s="11" t="s">
        <v>335</v>
      </c>
      <c r="D3" s="12" t="s">
        <v>18</v>
      </c>
      <c r="E3" s="12" t="s">
        <v>19</v>
      </c>
      <c r="F3" s="13" t="s">
        <v>336</v>
      </c>
      <c r="G3" s="12" t="s">
        <v>21</v>
      </c>
      <c r="H3" s="13" t="s">
        <v>337</v>
      </c>
      <c r="I3" s="22">
        <v>50000</v>
      </c>
      <c r="J3" s="22">
        <v>50000</v>
      </c>
      <c r="K3" s="23">
        <v>44642</v>
      </c>
      <c r="L3" s="23">
        <v>44733</v>
      </c>
      <c r="M3" s="24">
        <v>91</v>
      </c>
      <c r="N3" s="12" t="s">
        <v>338</v>
      </c>
      <c r="O3" s="25">
        <v>581.39</v>
      </c>
    </row>
    <row r="4" ht="18" customHeight="1" spans="1:15">
      <c r="A4" s="9">
        <v>2</v>
      </c>
      <c r="B4" s="14" t="s">
        <v>16</v>
      </c>
      <c r="C4" s="14" t="s">
        <v>339</v>
      </c>
      <c r="D4" s="12" t="s">
        <v>18</v>
      </c>
      <c r="E4" s="12" t="s">
        <v>19</v>
      </c>
      <c r="F4" s="13" t="s">
        <v>340</v>
      </c>
      <c r="G4" s="12" t="s">
        <v>21</v>
      </c>
      <c r="H4" s="13" t="s">
        <v>341</v>
      </c>
      <c r="I4" s="22">
        <v>50000</v>
      </c>
      <c r="J4" s="22">
        <v>50000</v>
      </c>
      <c r="K4" s="23">
        <v>44705</v>
      </c>
      <c r="L4" s="23">
        <v>44733</v>
      </c>
      <c r="M4" s="24">
        <v>28</v>
      </c>
      <c r="N4" s="26">
        <v>0.044</v>
      </c>
      <c r="O4" s="25">
        <v>171.11</v>
      </c>
    </row>
    <row r="5" ht="18" customHeight="1" spans="1:15">
      <c r="A5" s="9"/>
      <c r="B5" s="15"/>
      <c r="C5" s="14"/>
      <c r="D5" s="12"/>
      <c r="E5" s="12"/>
      <c r="F5" s="16"/>
      <c r="G5" s="12"/>
      <c r="H5" s="16"/>
      <c r="I5" s="22"/>
      <c r="J5" s="22"/>
      <c r="K5" s="23"/>
      <c r="L5" s="23"/>
      <c r="M5" s="24"/>
      <c r="N5" s="27"/>
      <c r="O5" s="25"/>
    </row>
    <row r="6" ht="18" customHeight="1" spans="1:15">
      <c r="A6" s="9"/>
      <c r="B6" s="15"/>
      <c r="C6" s="14"/>
      <c r="D6" s="12"/>
      <c r="E6" s="12"/>
      <c r="F6" s="16"/>
      <c r="G6" s="12"/>
      <c r="H6" s="16"/>
      <c r="I6" s="22"/>
      <c r="J6" s="22"/>
      <c r="K6" s="23"/>
      <c r="L6" s="23"/>
      <c r="M6" s="24"/>
      <c r="N6" s="27"/>
      <c r="O6" s="25"/>
    </row>
    <row r="7" ht="18" customHeight="1" spans="1:15">
      <c r="A7" s="9"/>
      <c r="B7" s="15"/>
      <c r="C7" s="14"/>
      <c r="D7" s="12"/>
      <c r="E7" s="12"/>
      <c r="F7" s="16"/>
      <c r="G7" s="17"/>
      <c r="H7" s="16"/>
      <c r="I7" s="22"/>
      <c r="J7" s="22"/>
      <c r="K7" s="23"/>
      <c r="L7" s="23"/>
      <c r="M7" s="24"/>
      <c r="N7" s="27"/>
      <c r="O7" s="25"/>
    </row>
    <row r="8" ht="18" customHeight="1" spans="1:15">
      <c r="A8" s="9"/>
      <c r="B8" s="15"/>
      <c r="C8" s="14"/>
      <c r="D8" s="12"/>
      <c r="E8" s="12"/>
      <c r="F8" s="16"/>
      <c r="G8" s="12"/>
      <c r="H8" s="16"/>
      <c r="I8" s="22"/>
      <c r="J8" s="22"/>
      <c r="K8" s="23"/>
      <c r="L8" s="23"/>
      <c r="M8" s="24"/>
      <c r="N8" s="27"/>
      <c r="O8" s="25"/>
    </row>
    <row r="9" ht="18" customHeight="1" spans="1:15">
      <c r="A9" s="9"/>
      <c r="B9" s="15"/>
      <c r="C9" s="14"/>
      <c r="D9" s="12"/>
      <c r="E9" s="12"/>
      <c r="F9" s="16"/>
      <c r="G9" s="12"/>
      <c r="H9" s="16"/>
      <c r="I9" s="22"/>
      <c r="J9" s="22"/>
      <c r="K9" s="23"/>
      <c r="L9" s="23"/>
      <c r="M9" s="24"/>
      <c r="N9" s="27"/>
      <c r="O9" s="25"/>
    </row>
    <row r="10" ht="18" customHeight="1" spans="1:15">
      <c r="A10" s="9"/>
      <c r="B10" s="15"/>
      <c r="C10" s="14"/>
      <c r="D10" s="12"/>
      <c r="E10" s="12"/>
      <c r="F10" s="16"/>
      <c r="G10" s="12"/>
      <c r="H10" s="16"/>
      <c r="I10" s="22"/>
      <c r="J10" s="22"/>
      <c r="K10" s="23"/>
      <c r="L10" s="23"/>
      <c r="M10" s="24"/>
      <c r="N10" s="27"/>
      <c r="O10" s="25"/>
    </row>
    <row r="11" ht="18" customHeight="1" spans="1:15">
      <c r="A11" s="9"/>
      <c r="B11" s="15"/>
      <c r="C11" s="14"/>
      <c r="D11" s="12"/>
      <c r="E11" s="12"/>
      <c r="F11" s="16"/>
      <c r="G11" s="12"/>
      <c r="H11" s="16"/>
      <c r="I11" s="22"/>
      <c r="J11" s="22"/>
      <c r="K11" s="23"/>
      <c r="L11" s="23"/>
      <c r="M11" s="24"/>
      <c r="N11" s="27"/>
      <c r="O11" s="25"/>
    </row>
    <row r="12" ht="18" customHeight="1" spans="1:15">
      <c r="A12" s="9"/>
      <c r="B12" s="15"/>
      <c r="C12" s="14"/>
      <c r="D12" s="12"/>
      <c r="E12" s="12"/>
      <c r="F12" s="16"/>
      <c r="G12" s="12"/>
      <c r="H12" s="16"/>
      <c r="I12" s="22"/>
      <c r="J12" s="22"/>
      <c r="K12" s="23"/>
      <c r="L12" s="23"/>
      <c r="M12" s="24"/>
      <c r="N12" s="27"/>
      <c r="O12" s="25"/>
    </row>
    <row r="13" ht="18" customHeight="1" spans="1:15">
      <c r="A13" s="9"/>
      <c r="B13" s="15"/>
      <c r="C13" s="14"/>
      <c r="D13" s="12"/>
      <c r="E13" s="12"/>
      <c r="F13" s="16"/>
      <c r="G13" s="12"/>
      <c r="H13" s="16"/>
      <c r="I13" s="22"/>
      <c r="J13" s="22"/>
      <c r="K13" s="23"/>
      <c r="L13" s="23"/>
      <c r="M13" s="24"/>
      <c r="N13" s="27"/>
      <c r="O13" s="25"/>
    </row>
    <row r="14" ht="18" customHeight="1" spans="1:15">
      <c r="A14" s="9"/>
      <c r="B14" s="15"/>
      <c r="C14" s="14"/>
      <c r="D14" s="12"/>
      <c r="E14" s="12"/>
      <c r="F14" s="16"/>
      <c r="G14" s="12"/>
      <c r="H14" s="16"/>
      <c r="I14" s="22"/>
      <c r="J14" s="22"/>
      <c r="K14" s="23"/>
      <c r="L14" s="23"/>
      <c r="M14" s="24"/>
      <c r="N14" s="27"/>
      <c r="O14" s="25"/>
    </row>
    <row r="15" ht="18" customHeight="1" spans="1:15">
      <c r="A15" s="9"/>
      <c r="B15" s="15"/>
      <c r="C15" s="14"/>
      <c r="D15" s="12"/>
      <c r="E15" s="12"/>
      <c r="F15" s="16"/>
      <c r="G15" s="12"/>
      <c r="H15" s="16"/>
      <c r="I15" s="22"/>
      <c r="J15" s="22"/>
      <c r="K15" s="23"/>
      <c r="L15" s="23"/>
      <c r="M15" s="24"/>
      <c r="N15" s="27"/>
      <c r="O15" s="25"/>
    </row>
    <row r="16" ht="18" customHeight="1" spans="1:15">
      <c r="A16" s="9"/>
      <c r="B16" s="15"/>
      <c r="C16" s="14"/>
      <c r="D16" s="12"/>
      <c r="E16" s="12"/>
      <c r="F16" s="16"/>
      <c r="G16" s="12"/>
      <c r="H16" s="16"/>
      <c r="I16" s="22"/>
      <c r="J16" s="22"/>
      <c r="K16" s="23"/>
      <c r="L16" s="23"/>
      <c r="M16" s="24"/>
      <c r="N16" s="27"/>
      <c r="O16" s="25"/>
    </row>
    <row r="17" ht="18" customHeight="1" spans="1:15">
      <c r="A17" s="9"/>
      <c r="B17" s="15"/>
      <c r="C17" s="14"/>
      <c r="D17" s="12"/>
      <c r="E17" s="12"/>
      <c r="F17" s="16"/>
      <c r="G17" s="12"/>
      <c r="H17" s="16"/>
      <c r="I17" s="22"/>
      <c r="J17" s="22"/>
      <c r="K17" s="23"/>
      <c r="L17" s="23"/>
      <c r="M17" s="24"/>
      <c r="N17" s="27"/>
      <c r="O17" s="25"/>
    </row>
    <row r="18" ht="18" customHeight="1" spans="1:15">
      <c r="A18" s="9"/>
      <c r="B18" s="15"/>
      <c r="C18" s="14"/>
      <c r="D18" s="12"/>
      <c r="E18" s="12"/>
      <c r="F18" s="16"/>
      <c r="G18" s="12"/>
      <c r="H18" s="16"/>
      <c r="I18" s="22"/>
      <c r="J18" s="22"/>
      <c r="K18" s="23"/>
      <c r="L18" s="23"/>
      <c r="M18" s="28"/>
      <c r="N18" s="27"/>
      <c r="O18" s="15"/>
    </row>
    <row r="19" ht="18" customHeight="1" spans="1:15">
      <c r="A19" s="9"/>
      <c r="B19" s="15"/>
      <c r="C19" s="14"/>
      <c r="D19" s="12"/>
      <c r="E19" s="12"/>
      <c r="F19" s="16"/>
      <c r="G19" s="12"/>
      <c r="H19" s="16"/>
      <c r="I19" s="29"/>
      <c r="J19" s="29"/>
      <c r="K19" s="23"/>
      <c r="L19" s="23"/>
      <c r="M19" s="28"/>
      <c r="N19" s="27"/>
      <c r="O19" s="15"/>
    </row>
    <row r="20" ht="18" customHeight="1" spans="1:15">
      <c r="A20" s="9"/>
      <c r="B20" s="15"/>
      <c r="C20" s="14"/>
      <c r="D20" s="12"/>
      <c r="E20" s="12"/>
      <c r="F20" s="16"/>
      <c r="G20" s="12"/>
      <c r="H20" s="16"/>
      <c r="I20" s="29">
        <f>SUM(I3:I19)</f>
        <v>100000</v>
      </c>
      <c r="J20" s="29"/>
      <c r="K20" s="23"/>
      <c r="L20" s="23"/>
      <c r="M20" s="28"/>
      <c r="N20" s="27"/>
      <c r="O20" s="15">
        <f>SUM(O3:O19)</f>
        <v>752.5</v>
      </c>
    </row>
    <row r="21" ht="18" customHeight="1" spans="1:1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1:1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1:1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1:1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spans="1:1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1:1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1:1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29" spans="1: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</row>
    <row r="30" spans="1:1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</sheetData>
  <mergeCells count="1">
    <mergeCell ref="B1:O1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贴息（2021年发放部分）</vt:lpstr>
      <vt:lpstr>贴息（2019年发放部分）</vt:lpstr>
      <vt:lpstr>贴息（2020年发放部分）</vt:lpstr>
      <vt:lpstr>2022年发放部份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中国农业银行</dc:creator>
  <cp:lastModifiedBy>Administrator</cp:lastModifiedBy>
  <cp:revision>1</cp:revision>
  <dcterms:created xsi:type="dcterms:W3CDTF">2017-08-31T02:35:50Z</dcterms:created>
  <dcterms:modified xsi:type="dcterms:W3CDTF">2022-12-01T09:19:59Z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KSOReadingLayout">
    <vt:bool>false</vt:bool>
  </property>
</Properties>
</file>