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3" activeTab="0"/>
  </bookViews>
  <sheets>
    <sheet name="GK01 收入支出决算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一般公共预算财政拨款项目支出决算表" sheetId="7" r:id="rId7"/>
    <sheet name="GK08 政府性基金预算财政拨款收入支出决算表" sheetId="8" r:id="rId8"/>
    <sheet name="GK09 国有资本经营预算财政拨款收入支出决算表" sheetId="9" r:id="rId9"/>
    <sheet name="GK10“三公”经费、行政参公单位机关运行经费情况表" sheetId="10" r:id="rId10"/>
    <sheet name="GK11 国有资产使用情况表" sheetId="11" r:id="rId11"/>
    <sheet name="GK12 部门整体支出绩效自评情况" sheetId="12" r:id="rId12"/>
    <sheet name="GK13 部门整体支出绩效自评表" sheetId="13" r:id="rId13"/>
    <sheet name="GK14 项目支出绩效自评表" sheetId="14" r:id="rId14"/>
  </sheets>
  <definedNames>
    <definedName name="地区名称">#REF!</definedName>
    <definedName name="_xlnm.Print_Area" localSheetId="0">'GK01 收入支出决算表'!$A$1:$F$37</definedName>
    <definedName name="_xlnm.Print_Area" localSheetId="1">'GK02 收入决算表'!$A$1:$L$27</definedName>
    <definedName name="_xlnm.Print_Area" localSheetId="2">'GK03 支出决算表'!$A$1:$J$27</definedName>
    <definedName name="_xlnm.Print_Area" localSheetId="3">'GK04 财政拨款收入支出决算表'!$A$1:$I$40</definedName>
    <definedName name="_xlnm.Print_Area" localSheetId="4">'GK05 一般公共预算财政拨款收入支出决算表'!$A$1:$T$26</definedName>
    <definedName name="_xlnm.Print_Area" localSheetId="5">'GK06 一般公共预算财政拨款基本支出决算表'!$A$1:$I$41</definedName>
    <definedName name="_xlnm.Print_Area" localSheetId="7">'GK08 政府性基金预算财政拨款收入支出决算表'!$A$1:$T$17</definedName>
    <definedName name="_xlnm.Print_Area" localSheetId="8">'GK09 国有资本经营预算财政拨款收入支出决算表'!$A$1:$L$17</definedName>
    <definedName name="_xlnm.Print_Area" localSheetId="9">'GK10“三公”经费、行政参公单位机关运行经费情况表'!$A$1:$E$31</definedName>
    <definedName name="_xlnm.Print_Area" localSheetId="6">'GK07 一般公共预算财政拨款项目支出决算表'!$A$1:$L$41</definedName>
  </definedNames>
  <calcPr fullCalcOnLoad="1"/>
</workbook>
</file>

<file path=xl/sharedStrings.xml><?xml version="1.0" encoding="utf-8"?>
<sst xmlns="http://schemas.openxmlformats.org/spreadsheetml/2006/main" count="1950" uniqueCount="601">
  <si>
    <t>收入支出决算表</t>
  </si>
  <si>
    <t>公开01表</t>
  </si>
  <si>
    <t>部门：双柏县第一中学</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</si>
  <si>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</si>
  <si>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</si>
  <si>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</si>
  <si>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</si>
  <si>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</si>
  <si>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</si>
  <si>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</si>
  <si>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</si>
  <si>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</si>
  <si>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</si>
  <si>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</si>
  <si>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</si>
  <si>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</si>
  <si>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</si>
  <si>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</si>
  <si>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</si>
  <si>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</si>
  <si>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</si>
  <si>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</si>
  <si>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</si>
  <si>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</si>
  <si>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</si>
  <si>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</si>
  <si>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</si>
  <si>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</si>
  <si>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</si>
  <si>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</si>
  <si>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</si>
  <si>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</si>
  <si>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</si>
  <si>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</si>
  <si>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</si>
  <si>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</si>
  <si>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</si>
  <si>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</si>
  <si>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</si>
  <si>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</si>
  <si>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</si>
  <si>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</si>
  <si>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</si>
  <si>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</si>
  <si>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</si>
  <si>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</si>
  <si>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</si>
  <si>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</si>
  <si>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</si>
  <si>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</si>
  <si>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</si>
  <si>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</si>
  <si>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</si>
  <si>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</si>
  <si>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</si>
  <si>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</si>
  <si>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</si>
  <si>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</si>
  <si>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</si>
  <si>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</si>
  <si>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</si>
  <si>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</si>
  <si>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</si>
  <si>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</si>
  <si>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</si>
  <si>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</si>
  <si>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</si>
  <si>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</si>
  <si>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</si>
  <si>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</si>
  <si>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</si>
  <si>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</si>
  <si>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</si>
  <si>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</si>
  <si>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</si>
  <si>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</si>
  <si>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</si>
  <si>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</si>
  <si>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</si>
  <si>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</si>
  <si>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</si>
  <si>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</si>
  <si>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</si>
  <si>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</si>
  <si>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</si>
  <si>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</si>
  <si>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</si>
  <si>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</si>
  <si>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</si>
  <si>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</si>
  <si>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</si>
  <si>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</si>
  <si>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</si>
  <si>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</si>
  <si>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</si>
  <si>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</si>
  <si>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</si>
  <si>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</si>
  <si>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</si>
  <si>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</si>
  <si>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</si>
  <si>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</si>
  <si>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</si>
  <si>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</si>
  <si>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</si>
  <si>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2050204</t>
  </si>
  <si>
    <t xml:space="preserve">  高中教育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</si>
  <si>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</si>
  <si>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</si>
  <si>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</si>
  <si>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</si>
  <si>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</si>
  <si>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</si>
  <si>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</si>
  <si>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</si>
  <si>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</si>
  <si>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</si>
  <si>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</si>
  <si>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</si>
  <si>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</si>
  <si>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</si>
  <si>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</si>
  <si>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</si>
  <si>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</si>
  <si>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</si>
  <si>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</si>
  <si>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</si>
  <si>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</si>
  <si>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</si>
  <si>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</si>
  <si>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</si>
  <si>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</si>
  <si>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</si>
  <si>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</si>
  <si>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</si>
  <si>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</si>
  <si>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</si>
  <si>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</si>
  <si>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</si>
  <si>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</si>
  <si>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</si>
  <si>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</si>
  <si>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</si>
  <si>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</si>
  <si>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</si>
  <si>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</si>
  <si>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</si>
  <si>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</si>
  <si>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</si>
  <si>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</si>
  <si>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</si>
  <si>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</si>
  <si>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</si>
  <si>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</si>
  <si>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</si>
  <si>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</si>
  <si>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</si>
  <si>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</si>
  <si>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</si>
  <si>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</si>
  <si>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</si>
  <si>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</si>
  <si>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</si>
  <si>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</si>
  <si>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</si>
  <si>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</si>
  <si>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</si>
  <si>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</si>
  <si>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</si>
  <si>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</si>
  <si>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</si>
  <si>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</si>
  <si>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</si>
  <si>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</si>
  <si>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</si>
  <si>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</si>
  <si>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</si>
  <si>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</si>
  <si>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</si>
  <si>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部门：</t>
  </si>
  <si>
    <t>双柏县第一中学</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</si>
  <si>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</si>
  <si>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</si>
  <si>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</si>
  <si>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</si>
  <si>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</si>
  <si>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</si>
  <si>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</si>
  <si>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</si>
  <si>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</si>
  <si>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</si>
  <si>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</si>
  <si>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</si>
  <si>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</si>
  <si>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</si>
  <si>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</si>
  <si>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</si>
  <si>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</si>
  <si>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</si>
  <si>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</si>
  <si>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</si>
  <si>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</si>
  <si>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</si>
  <si>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</si>
  <si>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</si>
  <si>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</si>
  <si>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</si>
  <si>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</si>
  <si>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</si>
  <si>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</si>
  <si>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</si>
  <si>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</si>
  <si>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</si>
  <si>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</si>
  <si>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</si>
  <si>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</si>
  <si>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</si>
  <si>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</si>
  <si>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</si>
  <si>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</si>
  <si>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</si>
  <si>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</si>
  <si>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</si>
  <si>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</si>
  <si>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</si>
  <si>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</si>
  <si>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</si>
  <si>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</si>
  <si>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</si>
  <si>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</si>
  <si>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</si>
  <si>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</si>
  <si>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</si>
  <si>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</si>
  <si>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</si>
  <si>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</si>
  <si>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</si>
  <si>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</si>
  <si>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</si>
  <si>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</si>
  <si>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</si>
  <si>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</si>
  <si>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</si>
  <si>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</si>
  <si>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</si>
  <si>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</si>
  <si>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</si>
  <si>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</si>
  <si>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</si>
  <si>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</si>
  <si>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</si>
  <si>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</si>
  <si>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</si>
  <si>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</si>
  <si>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</si>
  <si>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</si>
  <si>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</si>
  <si>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</si>
  <si>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</si>
  <si>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</si>
  <si>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</si>
  <si>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</si>
  <si>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</si>
  <si>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</si>
  <si>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</si>
  <si>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</si>
  <si>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</si>
  <si>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</si>
  <si>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</si>
  <si>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</si>
  <si>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</si>
  <si>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</si>
  <si>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</si>
  <si>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</si>
  <si>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</si>
  <si>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</si>
  <si>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</si>
  <si>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</si>
  <si>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</si>
  <si>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</si>
  <si>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</si>
  <si>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</si>
  <si>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</si>
  <si>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</si>
  <si>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</si>
  <si>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</si>
  <si>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</si>
  <si>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</si>
  <si>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</si>
  <si>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</si>
  <si>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</si>
  <si>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</si>
  <si>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</si>
  <si>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</si>
  <si>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</si>
  <si>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</si>
  <si>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</si>
  <si>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</si>
  <si>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</si>
  <si>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</si>
  <si>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</si>
  <si>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</si>
  <si>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</si>
  <si>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</si>
  <si>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</si>
  <si>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</si>
  <si>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</si>
  <si>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</si>
  <si>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</si>
  <si>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</si>
  <si>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</si>
  <si>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</si>
  <si>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</si>
  <si>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</si>
  <si>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</si>
  <si>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</si>
  <si>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</si>
  <si>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</si>
  <si>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</si>
  <si>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</si>
  <si>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</si>
  <si>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</si>
  <si>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</si>
  <si>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</si>
  <si>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</si>
  <si>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</si>
  <si>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</si>
  <si>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</si>
  <si>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</si>
  <si>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</si>
  <si>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</si>
  <si>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</si>
  <si>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</si>
  <si>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</si>
  <si>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</si>
  <si>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</si>
  <si>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</si>
  <si>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</si>
  <si>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</si>
  <si>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</si>
  <si>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</si>
  <si>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</si>
  <si>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</si>
  <si>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</si>
  <si>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</si>
  <si>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</si>
  <si>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</si>
  <si>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</si>
  <si>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</si>
  <si>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</si>
  <si>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</si>
  <si>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</si>
  <si>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</si>
  <si>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</si>
  <si>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</si>
  <si>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</si>
  <si>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</si>
  <si>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</si>
  <si>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</si>
  <si>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</si>
  <si>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</si>
  <si>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468,755.00</t>
  </si>
  <si>
    <t>资本性支出（基本建设）</t>
  </si>
  <si>
    <t>对企业补助（基本建设）</t>
  </si>
  <si>
    <t>189,276.47</t>
  </si>
  <si>
    <t>14,052.04</t>
  </si>
  <si>
    <t>对社会保障基金补助</t>
  </si>
  <si>
    <t>12,600.00</t>
  </si>
  <si>
    <t xml:space="preserve">  对社会保险基金补助</t>
  </si>
  <si>
    <t xml:space="preserve">  补充全国社会保障基金</t>
  </si>
  <si>
    <t>123,355.31</t>
  </si>
  <si>
    <t xml:space="preserve">  其他基本建设支出</t>
  </si>
  <si>
    <t xml:space="preserve">  对机关事业单位职业年金的补助</t>
  </si>
  <si>
    <t>2,094,900.00</t>
  </si>
  <si>
    <t>12,300.00</t>
  </si>
  <si>
    <t xml:space="preserve">  经常性赠与</t>
  </si>
  <si>
    <t xml:space="preserve">  资本性赠与</t>
  </si>
  <si>
    <t>540,400.00</t>
  </si>
  <si>
    <t>114,198.18</t>
  </si>
  <si>
    <t>1,554,500.00</t>
  </si>
  <si>
    <t xml:space="preserve">  其他对个人和家庭的补助</t>
  </si>
  <si>
    <t>2,973.00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</si>
  <si>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</si>
  <si>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</si>
  <si>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</si>
  <si>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</si>
  <si>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</si>
  <si>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本单位本年不涉及政府性基金预算财政拨款收入支出业务，故本表为空。</t>
  </si>
  <si>
    <t>国有资本经营预算财政拨款收入支出决算表</t>
  </si>
  <si>
    <t>公开09表</t>
  </si>
  <si>
    <t>结转</t>
  </si>
  <si>
    <t>结余</t>
  </si>
  <si>
    <t>注：本表反映部门本年度国有资本经营预算财政拨款的收支和年初、年末结转结余情况。</t>
  </si>
  <si>
    <t>本单位本年不涉及国有资本经营预算财政拨款收入支出业务，故本表为空。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</si>
  <si>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</si>
  <si>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</si>
  <si>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</si>
  <si>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</si>
  <si>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</si>
  <si>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</si>
  <si>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</si>
  <si>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</si>
  <si>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</si>
  <si>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</si>
  <si>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</si>
  <si>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</si>
  <si>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</si>
  <si>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</si>
  <si>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</si>
  <si>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</si>
  <si>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</si>
  <si>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</si>
  <si>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</si>
  <si>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</si>
  <si>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</si>
  <si>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</si>
  <si>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</si>
  <si>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</si>
  <si>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</si>
  <si>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</si>
  <si>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</si>
  <si>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</si>
  <si>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</si>
  <si>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</si>
  <si>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</si>
  <si>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</si>
  <si>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</si>
  <si>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</si>
  <si>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</si>
  <si>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</si>
  <si>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</si>
  <si>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</si>
  <si>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</si>
  <si>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</si>
  <si>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</si>
  <si>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</si>
  <si>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</si>
  <si>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</si>
  <si>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</si>
  <si>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</si>
  <si>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</si>
  <si>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</si>
  <si>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</si>
  <si>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</si>
  <si>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公开12表</t>
  </si>
  <si>
    <t>一、部门基本情况</t>
  </si>
  <si>
    <t>（一）部门概况</t>
  </si>
  <si>
    <t>1．机构情况：纳入2022年部门决算编报的单位共1个，其中事业单位1个。
2．人员情况：我单位2022年年末在职人员163人，在职非参公事业人员163人，退休人员48人。</t>
  </si>
  <si>
    <t>（二）部门绩效目标的设立情况</t>
  </si>
  <si>
    <t>按照科学性、有效性、约束性的工作要求，扎实有效推进部门预算绩效管理工作。明确专人负责预算绩效管理工作，确保严格落实相关要求和工作任务，按时按质完成预算绩效管理工作。</t>
  </si>
  <si>
    <t>（三）部门整体收支情况</t>
  </si>
  <si>
    <t>基本实现收支平衡，总收入3441.35万元，总支出3437.70万元。</t>
  </si>
  <si>
    <t>（四）部门预算管理制度建设情况</t>
  </si>
  <si>
    <t>通过对项目立项情况、资金使用情况、项目实施管理情况、项目纯净表现情况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</si>
  <si>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（五）严控“三公经费”支出情况</t>
  </si>
  <si>
    <t>支出28736.27元，严格执行中央八项规定六条禁令、《党政机关国内公务接待管理规定》以及十八大以来各项新规</t>
  </si>
  <si>
    <t>二、绩效自评工作情况</t>
  </si>
  <si>
    <t>（一）绩效自评的目的</t>
  </si>
  <si>
    <t>提高资金的使用效率</t>
  </si>
  <si>
    <t>（二）自评组织过程</t>
  </si>
  <si>
    <t>1.前期准备</t>
  </si>
  <si>
    <t>建立自评领导小组</t>
  </si>
  <si>
    <t>2.组织实施</t>
  </si>
  <si>
    <t>由领导小组组织开展，财务部门配合进行自评工作</t>
  </si>
  <si>
    <t>三、评价情况分析及综合评价结论</t>
  </si>
  <si>
    <t>本单位严格按照年初申报的绩效目标，推进各项专项工作进展情况，在执行过程中，做到专款专用的同时提高资金使用效益，部门整体绩效执行情况良好。</t>
  </si>
  <si>
    <t>四、存在的问题和整改情况</t>
  </si>
  <si>
    <t>在绩效评价指标体系中指标权重的确定、定性指标的计分等缺乏科学的依据，绩效指标体系不科学、细化程度不够深。造成这方面的主要原因是部门人员预算绩效专业知识欠缺和经验不足等因素的影响，导致预算绩效目标填报不规范、绩效指标设置不科学和评价标准不统一，绩效目标指标评价体系缺乏科学性、合理性。</t>
  </si>
  <si>
    <t>五、绩效自评结果应用</t>
  </si>
  <si>
    <t>无</t>
  </si>
  <si>
    <t>六、主要经验及做法</t>
  </si>
  <si>
    <t>加强绩效目标管理和审核，将绩效目标设置作为预算安排的前置条件。加强对各预算单位的培训指导，提高业务人员分析、提取、细化、量化绩效指标的能力，提高绩效目标编报质量，形成项目实施、项目监控、项目结果评价的依据。</t>
  </si>
  <si>
    <t>七、其他需说明的情况</t>
  </si>
  <si>
    <t>备注：涉密部门和涉密信息按保密规定不公开。</t>
  </si>
  <si>
    <t>附表13</t>
  </si>
  <si>
    <t>2022年度部门整体支出绩效自评表</t>
  </si>
  <si>
    <t>公开13表</t>
  </si>
  <si>
    <t>部门名称</t>
  </si>
  <si>
    <t>内容</t>
  </si>
  <si>
    <t>说明</t>
  </si>
  <si>
    <t>部门总体目标</t>
  </si>
  <si>
    <t>部门职责</t>
  </si>
  <si>
    <t>根据财政资金使用方法完成年度支出。</t>
  </si>
  <si>
    <t>总体绩效目标</t>
  </si>
  <si>
    <t>按照预期完成项目，贯彻落实中央、省关于全面实施预算绩效管理相关工作，推进预算绩效管理工作开展。</t>
  </si>
  <si>
    <t>一、部门年度目标</t>
  </si>
  <si>
    <t>财年</t>
  </si>
  <si>
    <t>目标</t>
  </si>
  <si>
    <t>实际完成情况</t>
  </si>
  <si>
    <t>2022</t>
  </si>
  <si>
    <t>按照预期完成项目，贯彻落实中央、省关于全面实施预算绩效支出管理相关工作，推进工作开展。</t>
  </si>
  <si>
    <t>根据绩效评价结果，项目资金绩效评价平均得分为90分，总体评价等级为“优”。</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</si>
  <si>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</si>
  <si>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</si>
  <si>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</si>
  <si>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</si>
  <si>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</si>
  <si>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</si>
  <si>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</si>
  <si>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</si>
  <si>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</si>
  <si>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</si>
  <si>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</si>
  <si>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</si>
  <si>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</si>
  <si>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</si>
  <si>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生均公用经费</t>
  </si>
  <si>
    <t>其他项目</t>
  </si>
  <si>
    <t>学生资助</t>
  </si>
  <si>
    <t>免学费、助学金</t>
  </si>
  <si>
    <t>人员类基本支出</t>
  </si>
  <si>
    <t>工资福利</t>
  </si>
  <si>
    <t>除学生资助和公用经费外的项目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</si>
  <si>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</si>
  <si>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</si>
  <si>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</si>
  <si>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</si>
  <si>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</si>
  <si>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</si>
  <si>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</si>
  <si>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</si>
  <si>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</si>
  <si>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</si>
  <si>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</si>
  <si>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完成工作目标</t>
  </si>
  <si>
    <t>＝</t>
  </si>
  <si>
    <t>%</t>
  </si>
  <si>
    <t>100%</t>
  </si>
  <si>
    <t>质量指标</t>
  </si>
  <si>
    <t>完成项目目标任务</t>
  </si>
  <si>
    <t>时效指标</t>
  </si>
  <si>
    <t>项目资金拨付及时性</t>
  </si>
  <si>
    <t>及时</t>
  </si>
  <si>
    <t>社会效益
指标</t>
  </si>
  <si>
    <t>缓解学生家庭经济困难</t>
  </si>
  <si>
    <t>≥</t>
  </si>
  <si>
    <t>95</t>
  </si>
  <si>
    <t>95%</t>
  </si>
  <si>
    <t>满意度指标</t>
  </si>
  <si>
    <t>服务对象满意度指标等</t>
  </si>
  <si>
    <t>人民群众满意度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</si>
  <si>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</si>
  <si>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</si>
  <si>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</si>
  <si>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</si>
  <si>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</si>
  <si>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</si>
  <si>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附表14</t>
  </si>
  <si>
    <t>2022年度项目支出绩效自评表</t>
  </si>
  <si>
    <t>项目名称</t>
  </si>
  <si>
    <t>普通高中学生资助项目</t>
  </si>
  <si>
    <t>主管部门</t>
  </si>
  <si>
    <t>双柏县教育体育局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</si>
  <si>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</si>
  <si>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</si>
  <si>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</si>
  <si>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</si>
  <si>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</si>
  <si>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</si>
  <si>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</si>
  <si>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</si>
  <si>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</si>
  <si>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</si>
  <si>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</si>
  <si>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</si>
  <si>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</si>
  <si>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以“云南省精准扶贫大数据管理平台”相关数据为依据，做好全州普通高中建档立卡贫困户学生的生活费补助工作。2.发挥财政资金引导作用，结合精准扶贫、精准脱贫的要求，做到受助对象精准，及时发放经费，缓解普通高中建档立卡贫困户经济压力，确保扶贫政策落实到位。</t>
  </si>
  <si>
    <t>基本完成</t>
  </si>
  <si>
    <t>绩效指标</t>
  </si>
  <si>
    <t xml:space="preserve">年度指标值 </t>
  </si>
  <si>
    <t>一级
指标</t>
  </si>
  <si>
    <t>建档立卡学生覆盖率</t>
  </si>
  <si>
    <t>=</t>
  </si>
  <si>
    <t>100</t>
  </si>
  <si>
    <t>补助资金发放及时率</t>
  </si>
  <si>
    <t>补助资金当年到位率</t>
  </si>
  <si>
    <t>补助标准达标率</t>
  </si>
  <si>
    <t>效益指标</t>
  </si>
  <si>
    <t>社会效益指标</t>
  </si>
  <si>
    <t>补助对象政策的知晓度</t>
  </si>
  <si>
    <t>98%</t>
  </si>
  <si>
    <t>政策宣传不到位</t>
  </si>
  <si>
    <t>可持续影响指标</t>
  </si>
  <si>
    <t>普通高中资助年限</t>
  </si>
  <si>
    <t>≤</t>
  </si>
  <si>
    <t>年</t>
  </si>
  <si>
    <t>服务对象满意度</t>
  </si>
  <si>
    <t>受助学生满意度</t>
  </si>
  <si>
    <t>90%</t>
  </si>
  <si>
    <t>家长满意度</t>
  </si>
  <si>
    <t>总分</t>
  </si>
  <si>
    <t>总分值</t>
  </si>
  <si>
    <t>总得分</t>
  </si>
  <si>
    <t>自评等级</t>
  </si>
  <si>
    <t>优</t>
  </si>
  <si>
    <t>其他需要说明的事项</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</si>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</sst>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00_);[Red]\(0.00\)"/>
    <numFmt numFmtId="178" formatCode="###,###,###,###,##0.00;[=0]&quot;&quot;"/>
    <numFmt numFmtId="179" formatCode="#,##0.00_ "/>
    <numFmt numFmtId="180" formatCode="0.00_ "/>
    <numFmt numFmtId="181" formatCode="0_ "/>
  </numFmts>
  <fonts count="57">
    <font>
      <sz val="12"/>
      <name val="宋体"/>
      <family val="0"/>
    </font>
    <font>
      <sz val="11"/>
      <name val="宋体"/>
      <family val="0"/>
    </font>
    <font>
      <sz val="11"/>
      <color indexed="8"/>
      <name val="宋体"/>
      <family val="0"/>
    </font>
    <font>
      <sz val="10"/>
      <name val="Arial"/>
      <family val="2"/>
    </font>
    <font>
      <sz val="10"/>
      <color indexed="8"/>
      <name val="宋体"/>
      <family val="0"/>
    </font>
    <font>
      <sz val="18"/>
      <color indexed="8"/>
      <name val="宋体"/>
      <family val="0"/>
    </font>
    <font>
      <sz val="18"/>
      <color indexed="8"/>
      <name val="黑体"/>
      <family val="3"/>
    </font>
    <font>
      <b/>
      <sz val="14"/>
      <name val="宋体"/>
      <family val="0"/>
    </font>
    <font>
      <b/>
      <sz val="10"/>
      <name val="宋体"/>
      <family val="0"/>
    </font>
    <font>
      <sz val="9"/>
      <color indexed="8"/>
      <name val="宋体"/>
      <family val="0"/>
    </font>
    <font>
      <sz val="10"/>
      <name val="宋体"/>
      <family val="0"/>
    </font>
    <font>
      <sz val="12"/>
      <color indexed="8"/>
      <name val="宋体"/>
      <family val="0"/>
    </font>
    <font>
      <sz val="16"/>
      <color indexed="8"/>
      <name val="宋体"/>
      <family val="0"/>
    </font>
    <font>
      <b/>
      <sz val="16"/>
      <name val="宋体"/>
      <family val="0"/>
    </font>
    <font>
      <b/>
      <sz val="16"/>
      <color indexed="8"/>
      <name val="宋体"/>
      <family val="0"/>
    </font>
    <font>
      <sz val="16"/>
      <name val="宋体"/>
      <family val="0"/>
    </font>
    <font>
      <b/>
      <sz val="11"/>
      <color indexed="8"/>
      <name val="宋体"/>
      <family val="0"/>
    </font>
    <font>
      <b/>
      <sz val="11"/>
      <name val="宋体"/>
      <family val="0"/>
    </font>
    <font>
      <b/>
      <sz val="18"/>
      <name val="宋体"/>
      <family val="0"/>
    </font>
    <font>
      <b/>
      <sz val="10"/>
      <color indexed="8"/>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Calibri"/>
      <family val="0"/>
    </font>
    <font>
      <b/>
      <sz val="14"/>
      <name val="Calibri"/>
      <family val="0"/>
    </font>
    <font>
      <b/>
      <sz val="10"/>
      <name val="Calibri"/>
      <family val="0"/>
    </font>
    <font>
      <sz val="9"/>
      <color indexed="8"/>
      <name val="Calibri"/>
      <family val="0"/>
    </font>
    <font>
      <sz val="16"/>
      <color indexed="8"/>
      <name val="Calibri"/>
      <family val="0"/>
    </font>
    <font>
      <sz val="11"/>
      <name val="Calibri"/>
      <family val="0"/>
    </font>
    <font>
      <sz val="11"/>
      <color indexed="8"/>
      <name val="Calibri"/>
      <family val="0"/>
    </font>
    <font>
      <b/>
      <sz val="11"/>
      <name val="Calibri"/>
      <family val="0"/>
    </font>
    <font>
      <sz val="11"/>
      <color theme="1"/>
      <name val="Calibri"/>
      <family val="0"/>
    </font>
    <font>
      <sz val="10"/>
      <color rgb="FF000000"/>
      <name val="宋体"/>
      <family val="0"/>
    </font>
    <font>
      <b/>
      <sz val="10"/>
      <color indexed="8"/>
      <name val="Calibri"/>
      <family val="0"/>
    </font>
    <font>
      <sz val="10"/>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16"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4" fillId="19" borderId="0" applyNumberFormat="0" applyBorder="0" applyAlignment="0" applyProtection="0"/>
    <xf numFmtId="0" fontId="44"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4" fillId="23" borderId="0" applyNumberFormat="0" applyBorder="0" applyAlignment="0" applyProtection="0"/>
    <xf numFmtId="0" fontId="0" fillId="0" borderId="0">
      <alignment vertical="center"/>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4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0" applyFont="1" applyFill="1" applyBorder="1" applyAlignment="1">
      <alignment horizontal="left" vertical="center"/>
    </xf>
    <xf numFmtId="0" fontId="5" fillId="0" borderId="0" xfId="0" applyFont="1" applyFill="1" applyBorder="1" applyAlignment="1">
      <alignment/>
    </xf>
    <xf numFmtId="0" fontId="6" fillId="0" borderId="0" xfId="0" applyFont="1" applyFill="1" applyBorder="1" applyAlignment="1">
      <alignment horizontal="center" vertical="center"/>
    </xf>
    <xf numFmtId="0" fontId="4" fillId="24" borderId="10" xfId="0" applyFont="1" applyFill="1" applyBorder="1" applyAlignment="1">
      <alignment horizontal="center" vertical="center"/>
    </xf>
    <xf numFmtId="49" fontId="4"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176" fontId="4" fillId="24" borderId="11" xfId="0" applyNumberFormat="1" applyFont="1" applyFill="1" applyBorder="1" applyAlignment="1">
      <alignment horizontal="center" vertical="center"/>
    </xf>
    <xf numFmtId="176" fontId="4" fillId="24" borderId="12" xfId="0" applyNumberFormat="1" applyFont="1" applyFill="1" applyBorder="1" applyAlignment="1">
      <alignment horizontal="center" vertical="center"/>
    </xf>
    <xf numFmtId="176" fontId="4" fillId="24" borderId="10" xfId="0" applyNumberFormat="1" applyFont="1" applyFill="1" applyBorder="1" applyAlignment="1">
      <alignment horizontal="center" vertical="center"/>
    </xf>
    <xf numFmtId="49" fontId="4" fillId="24"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left" vertical="top" wrapText="1"/>
    </xf>
    <xf numFmtId="0" fontId="4" fillId="24" borderId="13"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45"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left" vertical="center" wrapText="1"/>
      <protection/>
    </xf>
    <xf numFmtId="0" fontId="8" fillId="0" borderId="0" xfId="69" applyFont="1" applyAlignment="1">
      <alignment horizontal="left" vertical="center" wrapText="1"/>
      <protection/>
    </xf>
    <xf numFmtId="176" fontId="4" fillId="24" borderId="10" xfId="0" applyNumberFormat="1" applyFont="1" applyFill="1" applyBorder="1" applyAlignment="1">
      <alignment horizontal="center" vertical="center" wrapText="1"/>
    </xf>
    <xf numFmtId="10" fontId="4" fillId="24" borderId="10" xfId="0" applyNumberFormat="1"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wrapText="1"/>
    </xf>
    <xf numFmtId="0" fontId="4" fillId="24" borderId="21" xfId="0" applyFont="1" applyFill="1" applyBorder="1" applyAlignment="1">
      <alignment horizontal="center" vertical="center"/>
    </xf>
    <xf numFmtId="0" fontId="4" fillId="24" borderId="22" xfId="0" applyFont="1" applyFill="1" applyBorder="1" applyAlignment="1">
      <alignment horizontal="center" vertical="center" wrapText="1"/>
    </xf>
    <xf numFmtId="0" fontId="4" fillId="24" borderId="22" xfId="0" applyFont="1" applyFill="1" applyBorder="1" applyAlignment="1">
      <alignment horizontal="center" vertical="center"/>
    </xf>
    <xf numFmtId="176" fontId="4" fillId="0" borderId="10" xfId="0" applyNumberFormat="1" applyFont="1" applyFill="1" applyBorder="1" applyAlignment="1">
      <alignment horizontal="center" vertical="center"/>
    </xf>
    <xf numFmtId="0" fontId="48" fillId="0" borderId="0" xfId="69"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12" fillId="0" borderId="0" xfId="0" applyFont="1" applyFill="1" applyAlignment="1">
      <alignment/>
    </xf>
    <xf numFmtId="0" fontId="13" fillId="0" borderId="0" xfId="0" applyFont="1" applyFill="1" applyBorder="1" applyAlignment="1">
      <alignment horizontal="center" vertical="center"/>
    </xf>
    <xf numFmtId="0" fontId="12" fillId="0" borderId="18"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Alignment="1">
      <alignment horizontal="right" vertical="center"/>
    </xf>
    <xf numFmtId="0" fontId="49" fillId="0" borderId="0" xfId="0" applyNumberFormat="1" applyFont="1" applyFill="1" applyBorder="1" applyAlignment="1" applyProtection="1">
      <alignment horizontal="right" vertical="center"/>
      <protection/>
    </xf>
    <xf numFmtId="0" fontId="15"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16"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0" xfId="0" applyFont="1" applyFill="1" applyBorder="1" applyAlignment="1">
      <alignment/>
    </xf>
    <xf numFmtId="49" fontId="2" fillId="0" borderId="20" xfId="68" applyNumberFormat="1" applyFont="1" applyFill="1" applyBorder="1" applyAlignment="1">
      <alignment horizontal="center" vertical="center"/>
      <protection/>
    </xf>
    <xf numFmtId="0" fontId="2" fillId="0" borderId="10" xfId="68" applyFont="1" applyFill="1" applyBorder="1" applyAlignment="1">
      <alignment horizontal="center" vertical="center"/>
      <protection/>
    </xf>
    <xf numFmtId="49" fontId="2" fillId="0" borderId="10" xfId="68" applyNumberFormat="1" applyFont="1" applyFill="1" applyBorder="1" applyAlignment="1">
      <alignment horizontal="center" vertical="center"/>
      <protection/>
    </xf>
    <xf numFmtId="49" fontId="2" fillId="0" borderId="20" xfId="68" applyNumberFormat="1" applyFont="1" applyFill="1" applyBorder="1" applyAlignment="1">
      <alignment horizontal="center" vertical="center" wrapText="1"/>
      <protection/>
    </xf>
    <xf numFmtId="49" fontId="2" fillId="0" borderId="20" xfId="68" applyNumberFormat="1" applyFont="1" applyFill="1" applyBorder="1" applyAlignment="1">
      <alignment horizontal="left" vertical="center" wrapText="1"/>
      <protection/>
    </xf>
    <xf numFmtId="49" fontId="2" fillId="0" borderId="11" xfId="68" applyNumberFormat="1" applyFont="1" applyFill="1" applyBorder="1" applyAlignment="1">
      <alignment horizontal="center" vertical="center" wrapText="1"/>
      <protection/>
    </xf>
    <xf numFmtId="0" fontId="50" fillId="0" borderId="10" xfId="69" applyFont="1" applyFill="1" applyBorder="1" applyAlignment="1">
      <alignment horizontal="center" vertical="center" wrapText="1"/>
      <protection/>
    </xf>
    <xf numFmtId="0" fontId="50" fillId="0" borderId="20" xfId="69" applyFont="1" applyFill="1" applyBorder="1" applyAlignment="1">
      <alignment horizontal="center" vertical="center" wrapText="1"/>
      <protection/>
    </xf>
    <xf numFmtId="0" fontId="51" fillId="0" borderId="10" xfId="69" applyFont="1" applyFill="1" applyBorder="1" applyAlignment="1">
      <alignment horizontal="left" vertical="center" wrapText="1"/>
      <protection/>
    </xf>
    <xf numFmtId="0" fontId="52" fillId="0" borderId="10" xfId="69" applyFont="1" applyFill="1" applyBorder="1" applyAlignment="1">
      <alignment horizontal="center" vertical="center" wrapText="1"/>
      <protection/>
    </xf>
    <xf numFmtId="49" fontId="2" fillId="0" borderId="11" xfId="68" applyNumberFormat="1"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0" fillId="0" borderId="14" xfId="69" applyFont="1" applyFill="1" applyBorder="1" applyAlignment="1">
      <alignment horizontal="center" vertical="center" wrapText="1"/>
      <protection/>
    </xf>
    <xf numFmtId="49" fontId="50" fillId="0" borderId="20" xfId="69" applyNumberFormat="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0" fillId="0" borderId="0" xfId="69" applyFont="1" applyAlignment="1">
      <alignment horizontal="left" vertical="center" wrapText="1"/>
      <protection/>
    </xf>
    <xf numFmtId="0" fontId="51" fillId="0" borderId="0" xfId="69" applyFont="1" applyAlignment="1">
      <alignment horizontal="center" vertical="center" wrapText="1"/>
      <protection/>
    </xf>
    <xf numFmtId="0" fontId="52" fillId="0" borderId="0" xfId="69" applyFont="1" applyAlignment="1">
      <alignment horizontal="left" vertical="center" wrapText="1"/>
      <protection/>
    </xf>
    <xf numFmtId="0" fontId="1" fillId="0" borderId="0" xfId="0" applyFont="1" applyFill="1" applyAlignment="1">
      <alignment/>
    </xf>
    <xf numFmtId="0" fontId="1" fillId="0" borderId="0" xfId="0" applyFont="1" applyFill="1" applyAlignment="1">
      <alignment horizontal="right"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wrapText="1"/>
    </xf>
    <xf numFmtId="10" fontId="1" fillId="0" borderId="10" xfId="0" applyNumberFormat="1" applyFont="1" applyFill="1" applyBorder="1" applyAlignment="1">
      <alignment vertical="center" wrapText="1"/>
    </xf>
    <xf numFmtId="10" fontId="2" fillId="0" borderId="10" xfId="0" applyNumberFormat="1" applyFont="1" applyFill="1" applyBorder="1" applyAlignment="1">
      <alignment/>
    </xf>
    <xf numFmtId="49" fontId="2" fillId="0" borderId="13" xfId="68" applyNumberFormat="1" applyFont="1" applyFill="1" applyBorder="1" applyAlignment="1">
      <alignment horizontal="center" vertical="center" wrapText="1"/>
      <protection/>
    </xf>
    <xf numFmtId="49" fontId="2" fillId="0" borderId="12" xfId="68" applyNumberFormat="1" applyFont="1" applyFill="1" applyBorder="1" applyAlignment="1">
      <alignment horizontal="center" vertical="center" wrapText="1"/>
      <protection/>
    </xf>
    <xf numFmtId="49" fontId="2" fillId="0" borderId="13" xfId="68" applyNumberFormat="1" applyFont="1" applyFill="1" applyBorder="1" applyAlignment="1">
      <alignment horizontal="left" vertical="center" wrapText="1"/>
      <protection/>
    </xf>
    <xf numFmtId="49" fontId="2" fillId="0" borderId="12" xfId="68" applyNumberFormat="1" applyFont="1" applyFill="1" applyBorder="1" applyAlignment="1">
      <alignment horizontal="left" vertical="center" wrapText="1"/>
      <protection/>
    </xf>
    <xf numFmtId="0" fontId="53" fillId="0" borderId="13"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12" xfId="0" applyFont="1" applyFill="1" applyBorder="1" applyAlignment="1">
      <alignment horizontal="center" vertical="center" wrapText="1"/>
    </xf>
    <xf numFmtId="0" fontId="2" fillId="0" borderId="0" xfId="0" applyFont="1" applyFill="1" applyAlignment="1">
      <alignment vertical="center"/>
    </xf>
    <xf numFmtId="0" fontId="18" fillId="0" borderId="0" xfId="0" applyFont="1" applyFill="1" applyAlignment="1">
      <alignment horizontal="center" vertical="center"/>
    </xf>
    <xf numFmtId="49" fontId="2" fillId="0" borderId="23" xfId="68" applyNumberFormat="1" applyFont="1" applyFill="1" applyBorder="1" applyAlignment="1">
      <alignment horizontal="left" vertical="center" wrapText="1"/>
      <protection/>
    </xf>
    <xf numFmtId="49" fontId="2" fillId="0" borderId="0" xfId="68" applyNumberFormat="1" applyFont="1" applyFill="1" applyAlignment="1">
      <alignment horizontal="left" vertical="center" wrapText="1"/>
      <protection/>
    </xf>
    <xf numFmtId="0" fontId="2" fillId="0" borderId="0" xfId="0" applyFont="1" applyFill="1" applyAlignment="1">
      <alignment horizontal="right" vertical="center"/>
    </xf>
    <xf numFmtId="0" fontId="19" fillId="0" borderId="0" xfId="0" applyFont="1" applyFill="1" applyAlignment="1">
      <alignment horizontal="center" vertical="center"/>
    </xf>
    <xf numFmtId="0" fontId="45" fillId="0" borderId="0" xfId="0" applyNumberFormat="1" applyFont="1" applyFill="1" applyBorder="1" applyAlignment="1" applyProtection="1">
      <alignment horizontal="right" vertical="center"/>
      <protection/>
    </xf>
    <xf numFmtId="49" fontId="2" fillId="0" borderId="14" xfId="68" applyNumberFormat="1" applyFont="1" applyFill="1" applyBorder="1" applyAlignment="1">
      <alignment horizontal="center" vertical="center" wrapText="1"/>
      <protection/>
    </xf>
    <xf numFmtId="49" fontId="2" fillId="0" borderId="14" xfId="68" applyNumberFormat="1" applyFont="1" applyFill="1" applyBorder="1" applyAlignment="1">
      <alignment horizontal="left" vertical="center" wrapText="1"/>
      <protection/>
    </xf>
    <xf numFmtId="49" fontId="2" fillId="0" borderId="16" xfId="68" applyNumberFormat="1" applyFont="1" applyFill="1" applyBorder="1" applyAlignment="1">
      <alignment horizontal="left" vertical="center" wrapText="1"/>
      <protection/>
    </xf>
    <xf numFmtId="49" fontId="2" fillId="0" borderId="23" xfId="68" applyNumberFormat="1" applyFont="1" applyFill="1" applyBorder="1" applyAlignment="1">
      <alignment horizontal="center" vertical="center" wrapText="1"/>
      <protection/>
    </xf>
    <xf numFmtId="49" fontId="2" fillId="0" borderId="16" xfId="68" applyNumberFormat="1" applyFont="1" applyFill="1" applyBorder="1" applyAlignment="1">
      <alignment horizontal="center" vertical="center" wrapText="1"/>
      <protection/>
    </xf>
    <xf numFmtId="49" fontId="2" fillId="0" borderId="15" xfId="68" applyNumberFormat="1" applyFont="1" applyFill="1" applyBorder="1" applyAlignment="1">
      <alignment horizontal="left" vertical="center" wrapText="1"/>
      <protection/>
    </xf>
    <xf numFmtId="49" fontId="2" fillId="0" borderId="10" xfId="68" applyNumberFormat="1" applyFont="1" applyFill="1" applyBorder="1" applyAlignment="1">
      <alignment horizontal="left" vertical="center" wrapText="1"/>
      <protection/>
    </xf>
    <xf numFmtId="49" fontId="2" fillId="0" borderId="10" xfId="68" applyNumberFormat="1" applyFont="1" applyFill="1" applyBorder="1" applyAlignment="1">
      <alignment vertical="center" wrapText="1"/>
      <protection/>
    </xf>
    <xf numFmtId="0" fontId="1"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0" fillId="0" borderId="0" xfId="0" applyFont="1" applyFill="1" applyBorder="1" applyAlignment="1">
      <alignment horizontal="center"/>
    </xf>
    <xf numFmtId="0" fontId="21" fillId="0" borderId="0" xfId="0" applyFont="1" applyFill="1" applyBorder="1" applyAlignment="1">
      <alignment/>
    </xf>
    <xf numFmtId="0" fontId="4" fillId="0" borderId="0" xfId="0" applyFont="1" applyFill="1" applyBorder="1" applyAlignment="1">
      <alignment/>
    </xf>
    <xf numFmtId="0" fontId="54" fillId="0" borderId="0" xfId="0" applyFont="1" applyFill="1" applyBorder="1" applyAlignment="1">
      <alignment/>
    </xf>
    <xf numFmtId="0" fontId="21" fillId="0" borderId="0" xfId="0" applyFont="1" applyFill="1" applyBorder="1" applyAlignment="1">
      <alignment/>
    </xf>
    <xf numFmtId="0" fontId="4"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center" vertical="center" shrinkToFit="1"/>
    </xf>
    <xf numFmtId="0" fontId="0" fillId="0" borderId="0" xfId="0" applyFont="1" applyFill="1" applyBorder="1" applyAlignment="1">
      <alignment horizontal="left" vertical="center"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5"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179" fontId="51" fillId="0" borderId="10" xfId="0" applyNumberFormat="1" applyFont="1" applyFill="1" applyBorder="1" applyAlignment="1">
      <alignment horizontal="center" vertical="center" wrapText="1" shrinkToFit="1"/>
    </xf>
    <xf numFmtId="180" fontId="51" fillId="0" borderId="10" xfId="0" applyNumberFormat="1" applyFont="1" applyFill="1" applyBorder="1" applyAlignment="1">
      <alignment horizontal="center" vertical="center" wrapText="1" shrinkToFit="1"/>
    </xf>
    <xf numFmtId="180" fontId="51" fillId="0" borderId="10" xfId="0" applyNumberFormat="1" applyFont="1" applyFill="1" applyBorder="1" applyAlignment="1">
      <alignment horizontal="center" vertical="center" shrinkToFit="1"/>
    </xf>
    <xf numFmtId="180" fontId="45" fillId="0" borderId="10" xfId="0" applyNumberFormat="1" applyFont="1" applyFill="1" applyBorder="1" applyAlignment="1">
      <alignment horizontal="center" vertical="center" shrinkToFit="1"/>
    </xf>
    <xf numFmtId="181" fontId="45" fillId="0" borderId="10" xfId="0" applyNumberFormat="1" applyFont="1" applyFill="1" applyBorder="1" applyAlignment="1">
      <alignment horizontal="center" vertical="center" shrinkToFit="1"/>
    </xf>
    <xf numFmtId="4" fontId="22" fillId="0" borderId="0" xfId="0" applyNumberFormat="1" applyFont="1" applyFill="1" applyAlignment="1">
      <alignment horizontal="center"/>
    </xf>
    <xf numFmtId="0" fontId="56"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1" fillId="0" borderId="0" xfId="0" applyFont="1"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Fill="1" applyAlignment="1">
      <alignment vertical="center"/>
    </xf>
    <xf numFmtId="0" fontId="4" fillId="0" borderId="0" xfId="0" applyFont="1" applyFill="1" applyAlignment="1">
      <alignment horizontal="left" vertical="center"/>
    </xf>
    <xf numFmtId="0" fontId="10"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2" fillId="0" borderId="24" xfId="0" applyFont="1" applyFill="1" applyBorder="1" applyAlignment="1">
      <alignment horizontal="left" vertical="center" shrinkToFit="1"/>
    </xf>
    <xf numFmtId="0" fontId="2" fillId="0" borderId="24" xfId="0" applyFont="1" applyFill="1" applyBorder="1" applyAlignment="1">
      <alignment horizontal="left" vertical="center" shrinkToFit="1"/>
    </xf>
    <xf numFmtId="4" fontId="2" fillId="0" borderId="24" xfId="0" applyNumberFormat="1" applyFont="1" applyFill="1" applyBorder="1" applyAlignment="1">
      <alignment horizontal="right" vertical="center" shrinkToFit="1"/>
    </xf>
    <xf numFmtId="4" fontId="2" fillId="0" borderId="24" xfId="0" applyNumberFormat="1" applyFont="1" applyFill="1" applyBorder="1" applyAlignment="1">
      <alignment horizontal="right" vertical="center" shrinkToFit="1"/>
    </xf>
    <xf numFmtId="0" fontId="10"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10" fillId="0" borderId="22" xfId="0" applyFont="1" applyBorder="1" applyAlignment="1">
      <alignment horizontal="center" vertical="center" wrapText="1"/>
    </xf>
    <xf numFmtId="0" fontId="10" fillId="0" borderId="0" xfId="0" applyFont="1" applyFill="1" applyAlignment="1">
      <alignment/>
    </xf>
    <xf numFmtId="0" fontId="2" fillId="0" borderId="11"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1" fillId="0" borderId="0" xfId="0" applyFont="1" applyFill="1" applyAlignment="1">
      <alignment/>
    </xf>
    <xf numFmtId="0" fontId="20" fillId="0" borderId="0" xfId="0" applyFont="1" applyFill="1" applyAlignment="1">
      <alignment horizontal="center"/>
    </xf>
    <xf numFmtId="0" fontId="4" fillId="0" borderId="0" xfId="0" applyFont="1" applyFill="1" applyAlignment="1">
      <alignment/>
    </xf>
    <xf numFmtId="0" fontId="54" fillId="0" borderId="0" xfId="0" applyFont="1" applyFill="1" applyAlignment="1">
      <alignment/>
    </xf>
    <xf numFmtId="0" fontId="4"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1" fillId="0" borderId="28" xfId="0" applyFont="1" applyFill="1" applyBorder="1" applyAlignment="1">
      <alignment horizontal="left" vertical="center"/>
    </xf>
    <xf numFmtId="0" fontId="21" fillId="0" borderId="0" xfId="64" applyFill="1">
      <alignment/>
      <protection/>
    </xf>
    <xf numFmtId="0" fontId="10" fillId="0" borderId="0" xfId="66" applyFont="1" applyFill="1" applyAlignment="1">
      <alignment vertical="center" wrapText="1"/>
      <protection/>
    </xf>
    <xf numFmtId="0" fontId="4" fillId="0" borderId="0" xfId="64" applyFont="1" applyFill="1" applyAlignment="1">
      <alignment vertical="center"/>
      <protection/>
    </xf>
    <xf numFmtId="0" fontId="24" fillId="0" borderId="0" xfId="64" applyFont="1" applyFill="1" applyAlignment="1">
      <alignment vertical="center"/>
      <protection/>
    </xf>
    <xf numFmtId="0" fontId="25" fillId="0" borderId="0" xfId="64" applyFont="1" applyFill="1" applyAlignment="1">
      <alignment vertical="center"/>
      <protection/>
    </xf>
    <xf numFmtId="0" fontId="25" fillId="0" borderId="0" xfId="64" applyFont="1" applyFill="1">
      <alignment/>
      <protection/>
    </xf>
    <xf numFmtId="0" fontId="23" fillId="0" borderId="0" xfId="0" applyFont="1" applyFill="1" applyAlignment="1">
      <alignment horizontal="center"/>
    </xf>
    <xf numFmtId="0" fontId="4" fillId="0" borderId="0" xfId="0" applyFont="1" applyFill="1" applyAlignment="1">
      <alignment/>
    </xf>
    <xf numFmtId="0" fontId="45"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0" fontId="22"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3"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vertical="center"/>
      <protection/>
    </xf>
    <xf numFmtId="0" fontId="4"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20" xfId="0" applyFont="1"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horizontal="center" vertical="center" wrapText="1"/>
      <protection/>
    </xf>
    <xf numFmtId="0" fontId="10" fillId="0" borderId="15" xfId="0" applyFont="1" applyBorder="1" applyAlignment="1">
      <alignment horizontal="left" vertical="center" wrapText="1"/>
    </xf>
    <xf numFmtId="0" fontId="3" fillId="0" borderId="15" xfId="0" applyFont="1" applyBorder="1" applyAlignment="1">
      <alignment horizontal="left" vertical="center" wrapText="1"/>
    </xf>
    <xf numFmtId="0" fontId="5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56" fillId="0" borderId="0" xfId="0" applyFont="1" applyAlignment="1">
      <alignment vertical="center" wrapText="1"/>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10"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2" xfId="0" applyNumberFormat="1" applyFont="1" applyFill="1" applyBorder="1" applyAlignment="1" applyProtection="1">
      <alignment vertical="center" wrapText="1"/>
      <protection/>
    </xf>
    <xf numFmtId="0" fontId="56"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0" xfId="0" applyFont="1" applyBorder="1" applyAlignment="1">
      <alignment horizontal="left" vertical="center" wrapText="1"/>
    </xf>
    <xf numFmtId="0" fontId="56" fillId="0" borderId="0" xfId="0" applyFont="1" applyAlignment="1">
      <alignment/>
    </xf>
    <xf numFmtId="0" fontId="56"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Continuous" vertical="center" wrapText="1"/>
    </xf>
    <xf numFmtId="0" fontId="26" fillId="0" borderId="0" xfId="0" applyFont="1" applyAlignment="1">
      <alignment/>
    </xf>
    <xf numFmtId="0" fontId="10"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10" fillId="0" borderId="15" xfId="0" applyFont="1" applyFill="1" applyBorder="1" applyAlignment="1">
      <alignment horizontal="left" vertical="center"/>
    </xf>
    <xf numFmtId="0" fontId="10"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10" fillId="25" borderId="0" xfId="67" applyFont="1" applyFill="1" applyAlignment="1">
      <alignment vertical="center"/>
      <protection/>
    </xf>
    <xf numFmtId="0" fontId="10" fillId="25" borderId="0" xfId="63" applyFont="1" applyFill="1" applyAlignment="1">
      <alignment horizontal="right" vertical="center"/>
      <protection/>
    </xf>
    <xf numFmtId="0" fontId="0" fillId="25" borderId="0" xfId="67" applyFont="1" applyFill="1" applyAlignment="1">
      <alignment vertical="center"/>
      <protection/>
    </xf>
    <xf numFmtId="0" fontId="20" fillId="25" borderId="0" xfId="0" applyFont="1" applyFill="1" applyAlignment="1">
      <alignment horizontal="center"/>
    </xf>
    <xf numFmtId="0" fontId="21"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10" fillId="25" borderId="0" xfId="63"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7" fillId="25" borderId="0" xfId="67" applyFont="1" applyFill="1" applyBorder="1" applyAlignment="1">
      <alignment horizontal="left" vertical="center"/>
      <protection/>
    </xf>
    <xf numFmtId="0" fontId="2" fillId="0" borderId="11" xfId="0" applyNumberFormat="1" applyFont="1" applyFill="1"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A8" sqref="A8"/>
    </sheetView>
  </sheetViews>
  <sheetFormatPr defaultColWidth="9.00390625" defaultRowHeight="14.25"/>
  <cols>
    <col min="1" max="1" width="29.50390625" style="314" customWidth="1"/>
    <col min="2" max="2" width="6.50390625" style="314" customWidth="1"/>
    <col min="3" max="3" width="13.00390625" style="314" customWidth="1"/>
    <col min="4" max="4" width="29.125" style="314" customWidth="1"/>
    <col min="5" max="5" width="7.625" style="314" customWidth="1"/>
    <col min="6" max="6" width="15.125" style="314" customWidth="1"/>
    <col min="7" max="16384" width="9.00390625" style="314" customWidth="1"/>
  </cols>
  <sheetData>
    <row r="1" spans="1:6" ht="22.5" customHeight="1">
      <c r="A1" s="315" t="s">
        <v>0</v>
      </c>
      <c r="B1" s="315"/>
      <c r="C1" s="315"/>
      <c r="D1" s="315"/>
      <c r="E1" s="315"/>
      <c r="F1" s="315"/>
    </row>
    <row r="2" spans="1:6" s="312" customFormat="1" ht="21" customHeight="1">
      <c r="A2" s="316"/>
      <c r="B2" s="316"/>
      <c r="C2" s="316"/>
      <c r="D2" s="316"/>
      <c r="E2" s="316"/>
      <c r="F2" s="317" t="s">
        <v>1</v>
      </c>
    </row>
    <row r="3" spans="1:6" s="312" customFormat="1" ht="21" customHeight="1">
      <c r="A3" s="318" t="s">
        <v>2</v>
      </c>
      <c r="B3" s="316"/>
      <c r="C3" s="319"/>
      <c r="D3" s="316"/>
      <c r="E3" s="316"/>
      <c r="F3" s="317" t="s">
        <v>3</v>
      </c>
    </row>
    <row r="4" spans="1:7" s="313" customFormat="1" ht="18" customHeight="1">
      <c r="A4" s="320" t="s">
        <v>4</v>
      </c>
      <c r="B4" s="321"/>
      <c r="C4" s="321"/>
      <c r="D4" s="321" t="s">
        <v>5</v>
      </c>
      <c r="E4" s="321"/>
      <c r="F4" s="321"/>
      <c r="G4" s="322"/>
    </row>
    <row r="5" spans="1:7" s="313" customFormat="1" ht="18" customHeight="1">
      <c r="A5" s="323" t="s">
        <v>6</v>
      </c>
      <c r="B5" s="324" t="s">
        <v>7</v>
      </c>
      <c r="C5" s="324" t="s">
        <v>8</v>
      </c>
      <c r="D5" s="324" t="s">
        <v>9</v>
      </c>
      <c r="E5" s="324" t="s">
        <v>7</v>
      </c>
      <c r="F5" s="324" t="s">
        <v>8</v>
      </c>
      <c r="G5" s="322"/>
    </row>
    <row r="6" spans="1:7" s="313" customFormat="1" ht="18" customHeight="1">
      <c r="A6" s="323" t="s">
        <v>10</v>
      </c>
      <c r="B6" s="324" t="s">
        <v>11</v>
      </c>
      <c r="C6" s="324" t="s">
        <v>12</v>
      </c>
      <c r="D6" s="324" t="s">
        <v>10</v>
      </c>
      <c r="E6" s="324" t="s">
        <v>11</v>
      </c>
      <c r="F6" s="324" t="s">
        <v>13</v>
      </c>
      <c r="G6" s="322"/>
    </row>
    <row r="7" spans="1:7" s="313" customFormat="1" ht="18" customHeight="1">
      <c r="A7" s="325" t="s">
        <v>14</v>
      </c>
      <c r="B7" s="324" t="s">
        <v>12</v>
      </c>
      <c r="C7" s="326">
        <v>33355863.75</v>
      </c>
      <c r="D7" s="327" t="s">
        <v>15</v>
      </c>
      <c r="E7" s="324">
        <v>31</v>
      </c>
      <c r="F7" s="326" t="s">
        <v>11</v>
      </c>
      <c r="G7" s="322"/>
    </row>
    <row r="8" spans="1:7" s="313" customFormat="1" ht="19.5" customHeight="1">
      <c r="A8" s="325" t="s">
        <v>16</v>
      </c>
      <c r="B8" s="324" t="s">
        <v>13</v>
      </c>
      <c r="C8" s="326" t="s">
        <v>11</v>
      </c>
      <c r="D8" s="327" t="s">
        <v>17</v>
      </c>
      <c r="E8" s="324">
        <v>32</v>
      </c>
      <c r="F8" s="326" t="s">
        <v>11</v>
      </c>
      <c r="G8" s="322"/>
    </row>
    <row r="9" spans="1:7" s="313" customFormat="1" ht="18" customHeight="1">
      <c r="A9" s="325" t="s">
        <v>18</v>
      </c>
      <c r="B9" s="324" t="s">
        <v>19</v>
      </c>
      <c r="C9" s="328" t="s">
        <v>11</v>
      </c>
      <c r="D9" s="327" t="s">
        <v>20</v>
      </c>
      <c r="E9" s="324">
        <v>33</v>
      </c>
      <c r="F9" s="326" t="s">
        <v>11</v>
      </c>
      <c r="G9" s="322"/>
    </row>
    <row r="10" spans="1:7" s="313" customFormat="1" ht="18" customHeight="1">
      <c r="A10" s="325" t="s">
        <v>21</v>
      </c>
      <c r="B10" s="324" t="s">
        <v>22</v>
      </c>
      <c r="C10" s="328" t="s">
        <v>11</v>
      </c>
      <c r="D10" s="327" t="s">
        <v>23</v>
      </c>
      <c r="E10" s="324">
        <v>34</v>
      </c>
      <c r="F10" s="326" t="s">
        <v>11</v>
      </c>
      <c r="G10" s="322"/>
    </row>
    <row r="11" spans="1:7" s="313" customFormat="1" ht="18" customHeight="1">
      <c r="A11" s="325" t="s">
        <v>24</v>
      </c>
      <c r="B11" s="324" t="s">
        <v>25</v>
      </c>
      <c r="C11" s="328" t="s">
        <v>11</v>
      </c>
      <c r="D11" s="327" t="s">
        <v>26</v>
      </c>
      <c r="E11" s="324">
        <v>35</v>
      </c>
      <c r="F11" s="326">
        <v>26597657.53</v>
      </c>
      <c r="G11" s="322"/>
    </row>
    <row r="12" spans="1:7" s="313" customFormat="1" ht="18" customHeight="1">
      <c r="A12" s="325" t="s">
        <v>27</v>
      </c>
      <c r="B12" s="324" t="s">
        <v>28</v>
      </c>
      <c r="C12" s="328" t="s">
        <v>11</v>
      </c>
      <c r="D12" s="327" t="s">
        <v>29</v>
      </c>
      <c r="E12" s="324">
        <v>36</v>
      </c>
      <c r="F12" s="326" t="s">
        <v>11</v>
      </c>
      <c r="G12" s="322"/>
    </row>
    <row r="13" spans="1:7" s="313" customFormat="1" ht="18" customHeight="1">
      <c r="A13" s="325" t="s">
        <v>30</v>
      </c>
      <c r="B13" s="324" t="s">
        <v>31</v>
      </c>
      <c r="C13" s="328" t="s">
        <v>11</v>
      </c>
      <c r="D13" s="327" t="s">
        <v>32</v>
      </c>
      <c r="E13" s="324">
        <v>37</v>
      </c>
      <c r="F13" s="326" t="s">
        <v>11</v>
      </c>
      <c r="G13" s="322"/>
    </row>
    <row r="14" spans="1:7" s="313" customFormat="1" ht="18" customHeight="1">
      <c r="A14" s="329" t="s">
        <v>33</v>
      </c>
      <c r="B14" s="324" t="s">
        <v>34</v>
      </c>
      <c r="C14" s="326">
        <v>1057610.16</v>
      </c>
      <c r="D14" s="327" t="s">
        <v>35</v>
      </c>
      <c r="E14" s="324">
        <v>38</v>
      </c>
      <c r="F14" s="326">
        <v>3884589.52</v>
      </c>
      <c r="G14" s="322"/>
    </row>
    <row r="15" spans="1:7" s="313" customFormat="1" ht="18" customHeight="1">
      <c r="A15" s="325" t="s">
        <v>11</v>
      </c>
      <c r="B15" s="324" t="s">
        <v>36</v>
      </c>
      <c r="C15" s="330"/>
      <c r="D15" s="327" t="s">
        <v>37</v>
      </c>
      <c r="E15" s="324">
        <v>39</v>
      </c>
      <c r="F15" s="326">
        <v>2099621.78</v>
      </c>
      <c r="G15" s="322"/>
    </row>
    <row r="16" spans="1:7" s="313" customFormat="1" ht="18" customHeight="1">
      <c r="A16" s="325" t="s">
        <v>11</v>
      </c>
      <c r="B16" s="324" t="s">
        <v>38</v>
      </c>
      <c r="C16" s="330"/>
      <c r="D16" s="327" t="s">
        <v>39</v>
      </c>
      <c r="E16" s="324">
        <v>40</v>
      </c>
      <c r="F16" s="326" t="s">
        <v>11</v>
      </c>
      <c r="G16" s="322"/>
    </row>
    <row r="17" spans="1:7" s="313" customFormat="1" ht="18" customHeight="1">
      <c r="A17" s="325" t="s">
        <v>11</v>
      </c>
      <c r="B17" s="324" t="s">
        <v>40</v>
      </c>
      <c r="C17" s="331"/>
      <c r="D17" s="327" t="s">
        <v>41</v>
      </c>
      <c r="E17" s="324">
        <v>41</v>
      </c>
      <c r="F17" s="326" t="s">
        <v>11</v>
      </c>
      <c r="G17" s="322"/>
    </row>
    <row r="18" spans="1:7" s="313" customFormat="1" ht="18" customHeight="1">
      <c r="A18" s="325" t="s">
        <v>11</v>
      </c>
      <c r="B18" s="324" t="s">
        <v>42</v>
      </c>
      <c r="C18" s="331"/>
      <c r="D18" s="327" t="s">
        <v>43</v>
      </c>
      <c r="E18" s="324">
        <v>42</v>
      </c>
      <c r="F18" s="326" t="s">
        <v>11</v>
      </c>
      <c r="G18" s="322"/>
    </row>
    <row r="19" spans="1:7" s="313" customFormat="1" ht="18" customHeight="1">
      <c r="A19" s="325" t="s">
        <v>11</v>
      </c>
      <c r="B19" s="324" t="s">
        <v>44</v>
      </c>
      <c r="C19" s="331"/>
      <c r="D19" s="327" t="s">
        <v>45</v>
      </c>
      <c r="E19" s="324">
        <v>43</v>
      </c>
      <c r="F19" s="326" t="s">
        <v>11</v>
      </c>
      <c r="G19" s="322"/>
    </row>
    <row r="20" spans="1:7" s="313" customFormat="1" ht="18" customHeight="1">
      <c r="A20" s="325" t="s">
        <v>11</v>
      </c>
      <c r="B20" s="324" t="s">
        <v>46</v>
      </c>
      <c r="C20" s="331"/>
      <c r="D20" s="327" t="s">
        <v>47</v>
      </c>
      <c r="E20" s="324">
        <v>44</v>
      </c>
      <c r="F20" s="326" t="s">
        <v>11</v>
      </c>
      <c r="G20" s="322"/>
    </row>
    <row r="21" spans="1:7" s="313" customFormat="1" ht="18" customHeight="1">
      <c r="A21" s="325" t="s">
        <v>11</v>
      </c>
      <c r="B21" s="324" t="s">
        <v>48</v>
      </c>
      <c r="C21" s="331"/>
      <c r="D21" s="327" t="s">
        <v>49</v>
      </c>
      <c r="E21" s="324">
        <v>45</v>
      </c>
      <c r="F21" s="326" t="s">
        <v>11</v>
      </c>
      <c r="G21" s="322"/>
    </row>
    <row r="22" spans="1:7" s="313" customFormat="1" ht="18" customHeight="1">
      <c r="A22" s="325" t="s">
        <v>11</v>
      </c>
      <c r="B22" s="324" t="s">
        <v>50</v>
      </c>
      <c r="C22" s="331"/>
      <c r="D22" s="327" t="s">
        <v>51</v>
      </c>
      <c r="E22" s="324">
        <v>46</v>
      </c>
      <c r="F22" s="326" t="s">
        <v>11</v>
      </c>
      <c r="G22" s="322"/>
    </row>
    <row r="23" spans="1:7" s="313" customFormat="1" ht="18" customHeight="1">
      <c r="A23" s="325" t="s">
        <v>11</v>
      </c>
      <c r="B23" s="324" t="s">
        <v>52</v>
      </c>
      <c r="C23" s="331"/>
      <c r="D23" s="327" t="s">
        <v>53</v>
      </c>
      <c r="E23" s="324">
        <v>47</v>
      </c>
      <c r="F23" s="326" t="s">
        <v>11</v>
      </c>
      <c r="G23" s="322"/>
    </row>
    <row r="24" spans="1:7" s="313" customFormat="1" ht="18" customHeight="1">
      <c r="A24" s="325" t="s">
        <v>11</v>
      </c>
      <c r="B24" s="324" t="s">
        <v>54</v>
      </c>
      <c r="C24" s="331"/>
      <c r="D24" s="327" t="s">
        <v>55</v>
      </c>
      <c r="E24" s="324">
        <v>48</v>
      </c>
      <c r="F24" s="326" t="s">
        <v>11</v>
      </c>
      <c r="G24" s="322"/>
    </row>
    <row r="25" spans="1:7" s="313" customFormat="1" ht="18" customHeight="1">
      <c r="A25" s="325" t="s">
        <v>11</v>
      </c>
      <c r="B25" s="324" t="s">
        <v>56</v>
      </c>
      <c r="C25" s="331"/>
      <c r="D25" s="327" t="s">
        <v>57</v>
      </c>
      <c r="E25" s="324">
        <v>49</v>
      </c>
      <c r="F25" s="326">
        <v>1795100</v>
      </c>
      <c r="G25" s="322"/>
    </row>
    <row r="26" spans="1:7" s="313" customFormat="1" ht="18" customHeight="1">
      <c r="A26" s="325" t="s">
        <v>11</v>
      </c>
      <c r="B26" s="324" t="s">
        <v>58</v>
      </c>
      <c r="C26" s="331"/>
      <c r="D26" s="327" t="s">
        <v>59</v>
      </c>
      <c r="E26" s="324">
        <v>50</v>
      </c>
      <c r="F26" s="326" t="s">
        <v>11</v>
      </c>
      <c r="G26" s="322"/>
    </row>
    <row r="27" spans="1:7" s="313" customFormat="1" ht="18" customHeight="1">
      <c r="A27" s="325"/>
      <c r="B27" s="324" t="s">
        <v>60</v>
      </c>
      <c r="C27" s="331"/>
      <c r="D27" s="327" t="s">
        <v>61</v>
      </c>
      <c r="E27" s="324">
        <v>51</v>
      </c>
      <c r="F27" s="326" t="s">
        <v>11</v>
      </c>
      <c r="G27" s="322"/>
    </row>
    <row r="28" spans="1:7" s="313" customFormat="1" ht="18" customHeight="1">
      <c r="A28" s="325" t="s">
        <v>11</v>
      </c>
      <c r="B28" s="324" t="s">
        <v>62</v>
      </c>
      <c r="C28" s="331"/>
      <c r="D28" s="327" t="s">
        <v>63</v>
      </c>
      <c r="E28" s="324">
        <v>52</v>
      </c>
      <c r="F28" s="326" t="s">
        <v>11</v>
      </c>
      <c r="G28" s="322"/>
    </row>
    <row r="29" spans="1:7" s="313" customFormat="1" ht="18" customHeight="1">
      <c r="A29" s="325" t="s">
        <v>11</v>
      </c>
      <c r="B29" s="324" t="s">
        <v>64</v>
      </c>
      <c r="C29" s="331"/>
      <c r="D29" s="327" t="s">
        <v>65</v>
      </c>
      <c r="E29" s="324">
        <v>53</v>
      </c>
      <c r="F29" s="326" t="s">
        <v>11</v>
      </c>
      <c r="G29" s="322"/>
    </row>
    <row r="30" spans="1:7" s="313" customFormat="1" ht="18" customHeight="1">
      <c r="A30" s="325" t="s">
        <v>11</v>
      </c>
      <c r="B30" s="324" t="s">
        <v>66</v>
      </c>
      <c r="C30" s="331"/>
      <c r="D30" s="327" t="s">
        <v>67</v>
      </c>
      <c r="E30" s="324">
        <v>54</v>
      </c>
      <c r="F30" s="326" t="s">
        <v>11</v>
      </c>
      <c r="G30" s="322"/>
    </row>
    <row r="31" spans="1:7" s="313" customFormat="1" ht="18" customHeight="1">
      <c r="A31" s="325"/>
      <c r="B31" s="324" t="s">
        <v>68</v>
      </c>
      <c r="C31" s="331"/>
      <c r="D31" s="327" t="s">
        <v>69</v>
      </c>
      <c r="E31" s="324">
        <v>55</v>
      </c>
      <c r="F31" s="326" t="s">
        <v>11</v>
      </c>
      <c r="G31" s="322"/>
    </row>
    <row r="32" spans="1:7" s="313" customFormat="1" ht="18" customHeight="1">
      <c r="A32" s="325"/>
      <c r="B32" s="324" t="s">
        <v>70</v>
      </c>
      <c r="C32" s="331"/>
      <c r="D32" s="327" t="s">
        <v>71</v>
      </c>
      <c r="E32" s="324">
        <v>56</v>
      </c>
      <c r="F32" s="326" t="s">
        <v>11</v>
      </c>
      <c r="G32" s="322"/>
    </row>
    <row r="33" spans="1:7" s="313" customFormat="1" ht="18" customHeight="1">
      <c r="A33" s="323" t="s">
        <v>72</v>
      </c>
      <c r="B33" s="324" t="s">
        <v>73</v>
      </c>
      <c r="C33" s="326">
        <v>34413473.91</v>
      </c>
      <c r="D33" s="324" t="s">
        <v>74</v>
      </c>
      <c r="E33" s="324">
        <v>57</v>
      </c>
      <c r="F33" s="326">
        <v>34376968.83</v>
      </c>
      <c r="G33" s="322"/>
    </row>
    <row r="34" spans="1:7" s="313" customFormat="1" ht="18" customHeight="1">
      <c r="A34" s="332" t="s">
        <v>75</v>
      </c>
      <c r="B34" s="333" t="s">
        <v>76</v>
      </c>
      <c r="C34" s="334" t="s">
        <v>11</v>
      </c>
      <c r="D34" s="335" t="s">
        <v>77</v>
      </c>
      <c r="E34" s="333">
        <v>58</v>
      </c>
      <c r="F34" s="334" t="s">
        <v>11</v>
      </c>
      <c r="G34" s="322"/>
    </row>
    <row r="35" spans="1:7" s="313" customFormat="1" ht="18" customHeight="1">
      <c r="A35" s="336" t="s">
        <v>78</v>
      </c>
      <c r="B35" s="337" t="s">
        <v>79</v>
      </c>
      <c r="C35" s="338">
        <v>1000085.08</v>
      </c>
      <c r="D35" s="336" t="s">
        <v>80</v>
      </c>
      <c r="E35" s="337">
        <v>59</v>
      </c>
      <c r="F35" s="338">
        <v>1036590.16</v>
      </c>
      <c r="G35" s="322"/>
    </row>
    <row r="36" spans="1:7" s="313" customFormat="1" ht="18" customHeight="1">
      <c r="A36" s="337" t="s">
        <v>81</v>
      </c>
      <c r="B36" s="337" t="s">
        <v>82</v>
      </c>
      <c r="C36" s="338">
        <v>35413558.99</v>
      </c>
      <c r="D36" s="337" t="s">
        <v>81</v>
      </c>
      <c r="E36" s="337">
        <v>60</v>
      </c>
      <c r="F36" s="338">
        <v>35413558.99</v>
      </c>
      <c r="G36" s="322"/>
    </row>
    <row r="37" spans="1:6" ht="21.75" customHeight="1">
      <c r="A37" s="339" t="s">
        <v>83</v>
      </c>
      <c r="B37" s="339"/>
      <c r="C37" s="339"/>
      <c r="D37" s="339"/>
      <c r="E37" s="339"/>
      <c r="F37" s="339"/>
    </row>
    <row r="38" spans="1:6" ht="21.75" customHeight="1">
      <c r="A38" s="339" t="s">
        <v>84</v>
      </c>
      <c r="B38" s="339"/>
      <c r="C38" s="339"/>
      <c r="D38" s="339"/>
      <c r="E38" s="339"/>
      <c r="F38" s="33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E12" sqref="E12"/>
    </sheetView>
  </sheetViews>
  <sheetFormatPr defaultColWidth="9.00390625" defaultRowHeight="14.25" customHeight="1"/>
  <cols>
    <col min="1" max="1" width="33.875" style="153" customWidth="1"/>
    <col min="2" max="2" width="10.625" style="153" customWidth="1"/>
    <col min="3" max="5" width="19.50390625" style="153" customWidth="1"/>
    <col min="6" max="7" width="9.00390625" style="3" customWidth="1"/>
    <col min="8" max="8" width="18.875" style="3" customWidth="1"/>
    <col min="9" max="16384" width="9.00390625" style="3" customWidth="1"/>
  </cols>
  <sheetData>
    <row r="1" spans="1:5" ht="26.25" customHeight="1">
      <c r="A1" s="154" t="s">
        <v>394</v>
      </c>
      <c r="B1" s="154"/>
      <c r="C1" s="154"/>
      <c r="D1" s="154"/>
      <c r="E1" s="154"/>
    </row>
    <row r="2" spans="1:5" ht="18.75" customHeight="1">
      <c r="A2" s="155"/>
      <c r="B2" s="155"/>
      <c r="C2" s="155"/>
      <c r="D2" s="155"/>
      <c r="E2" s="126" t="s">
        <v>395</v>
      </c>
    </row>
    <row r="3" spans="1:5" s="151" customFormat="1" ht="18.75" customHeight="1">
      <c r="A3" s="155" t="s">
        <v>2</v>
      </c>
      <c r="B3" s="155"/>
      <c r="C3" s="155"/>
      <c r="D3" s="155"/>
      <c r="E3" s="126" t="s">
        <v>165</v>
      </c>
    </row>
    <row r="4" spans="1:5" s="151" customFormat="1" ht="18.75" customHeight="1">
      <c r="A4" s="156" t="s">
        <v>396</v>
      </c>
      <c r="B4" s="156" t="s">
        <v>7</v>
      </c>
      <c r="C4" s="156" t="s">
        <v>397</v>
      </c>
      <c r="D4" s="156" t="s">
        <v>398</v>
      </c>
      <c r="E4" s="156" t="s">
        <v>399</v>
      </c>
    </row>
    <row r="5" spans="1:5" s="152" customFormat="1" ht="18.75" customHeight="1">
      <c r="A5" s="156" t="s">
        <v>400</v>
      </c>
      <c r="B5" s="156" t="s">
        <v>11</v>
      </c>
      <c r="C5" s="156" t="s">
        <v>12</v>
      </c>
      <c r="D5" s="156">
        <v>2</v>
      </c>
      <c r="E5" s="156">
        <v>3</v>
      </c>
    </row>
    <row r="6" spans="1:5" s="152" customFormat="1" ht="18.75" customHeight="1">
      <c r="A6" s="157" t="s">
        <v>401</v>
      </c>
      <c r="B6" s="156">
        <v>1</v>
      </c>
      <c r="C6" s="156" t="s">
        <v>402</v>
      </c>
      <c r="D6" s="156" t="s">
        <v>402</v>
      </c>
      <c r="E6" s="156" t="s">
        <v>402</v>
      </c>
    </row>
    <row r="7" spans="1:5" s="152" customFormat="1" ht="26.25" customHeight="1">
      <c r="A7" s="158" t="s">
        <v>403</v>
      </c>
      <c r="B7" s="156">
        <v>2</v>
      </c>
      <c r="C7" s="159">
        <v>55000</v>
      </c>
      <c r="D7" s="159">
        <v>28736.27</v>
      </c>
      <c r="E7" s="159">
        <v>28736.27</v>
      </c>
    </row>
    <row r="8" spans="1:5" s="152" customFormat="1" ht="26.25" customHeight="1">
      <c r="A8" s="158" t="s">
        <v>404</v>
      </c>
      <c r="B8" s="156">
        <v>3</v>
      </c>
      <c r="C8" s="160">
        <v>0</v>
      </c>
      <c r="D8" s="160">
        <v>0</v>
      </c>
      <c r="E8" s="161">
        <v>0</v>
      </c>
    </row>
    <row r="9" spans="1:5" s="152" customFormat="1" ht="26.25" customHeight="1">
      <c r="A9" s="158" t="s">
        <v>405</v>
      </c>
      <c r="B9" s="156">
        <v>4</v>
      </c>
      <c r="C9" s="159">
        <v>30000</v>
      </c>
      <c r="D9" s="159">
        <v>27548.27</v>
      </c>
      <c r="E9" s="159">
        <v>27548.27</v>
      </c>
    </row>
    <row r="10" spans="1:5" s="152" customFormat="1" ht="26.25" customHeight="1">
      <c r="A10" s="158" t="s">
        <v>406</v>
      </c>
      <c r="B10" s="156">
        <v>5</v>
      </c>
      <c r="C10" s="159">
        <v>0</v>
      </c>
      <c r="D10" s="159">
        <v>0</v>
      </c>
      <c r="E10" s="159">
        <v>0</v>
      </c>
    </row>
    <row r="11" spans="1:5" s="152" customFormat="1" ht="26.25" customHeight="1">
      <c r="A11" s="158" t="s">
        <v>407</v>
      </c>
      <c r="B11" s="156">
        <v>6</v>
      </c>
      <c r="C11" s="159">
        <v>30000</v>
      </c>
      <c r="D11" s="159">
        <v>27548.27</v>
      </c>
      <c r="E11" s="159">
        <v>27548.27</v>
      </c>
    </row>
    <row r="12" spans="1:5" s="152" customFormat="1" ht="26.25" customHeight="1">
      <c r="A12" s="158" t="s">
        <v>408</v>
      </c>
      <c r="B12" s="156">
        <v>7</v>
      </c>
      <c r="C12" s="159">
        <v>25000</v>
      </c>
      <c r="D12" s="159">
        <v>1188</v>
      </c>
      <c r="E12" s="159">
        <v>1188</v>
      </c>
    </row>
    <row r="13" spans="1:5" s="152" customFormat="1" ht="18" customHeight="1">
      <c r="A13" s="158" t="s">
        <v>409</v>
      </c>
      <c r="B13" s="156">
        <v>8</v>
      </c>
      <c r="C13" s="159" t="s">
        <v>402</v>
      </c>
      <c r="D13" s="159" t="s">
        <v>402</v>
      </c>
      <c r="E13" s="159">
        <v>1188</v>
      </c>
    </row>
    <row r="14" spans="1:5" s="152" customFormat="1" ht="18" customHeight="1">
      <c r="A14" s="158" t="s">
        <v>410</v>
      </c>
      <c r="B14" s="156">
        <v>9</v>
      </c>
      <c r="C14" s="162" t="s">
        <v>402</v>
      </c>
      <c r="D14" s="162" t="s">
        <v>402</v>
      </c>
      <c r="E14" s="162">
        <v>0</v>
      </c>
    </row>
    <row r="15" spans="1:5" s="152" customFormat="1" ht="18" customHeight="1">
      <c r="A15" s="158" t="s">
        <v>411</v>
      </c>
      <c r="B15" s="156">
        <v>10</v>
      </c>
      <c r="C15" s="162" t="s">
        <v>402</v>
      </c>
      <c r="D15" s="162" t="s">
        <v>402</v>
      </c>
      <c r="E15" s="162">
        <v>0</v>
      </c>
    </row>
    <row r="16" spans="1:5" s="152" customFormat="1" ht="18" customHeight="1">
      <c r="A16" s="158" t="s">
        <v>412</v>
      </c>
      <c r="B16" s="156">
        <v>11</v>
      </c>
      <c r="C16" s="162" t="s">
        <v>402</v>
      </c>
      <c r="D16" s="162" t="s">
        <v>402</v>
      </c>
      <c r="E16" s="162" t="s">
        <v>402</v>
      </c>
    </row>
    <row r="17" spans="1:5" s="152" customFormat="1" ht="18" customHeight="1">
      <c r="A17" s="158" t="s">
        <v>413</v>
      </c>
      <c r="B17" s="156">
        <v>12</v>
      </c>
      <c r="C17" s="162" t="s">
        <v>402</v>
      </c>
      <c r="D17" s="162" t="s">
        <v>402</v>
      </c>
      <c r="E17" s="163">
        <v>0</v>
      </c>
    </row>
    <row r="18" spans="1:5" s="152" customFormat="1" ht="18" customHeight="1">
      <c r="A18" s="158" t="s">
        <v>414</v>
      </c>
      <c r="B18" s="156">
        <v>13</v>
      </c>
      <c r="C18" s="162" t="s">
        <v>402</v>
      </c>
      <c r="D18" s="162" t="s">
        <v>402</v>
      </c>
      <c r="E18" s="163">
        <v>0</v>
      </c>
    </row>
    <row r="19" spans="1:5" s="152" customFormat="1" ht="18" customHeight="1">
      <c r="A19" s="158" t="s">
        <v>415</v>
      </c>
      <c r="B19" s="156">
        <v>14</v>
      </c>
      <c r="C19" s="162" t="s">
        <v>402</v>
      </c>
      <c r="D19" s="162" t="s">
        <v>402</v>
      </c>
      <c r="E19" s="163">
        <v>0</v>
      </c>
    </row>
    <row r="20" spans="1:5" s="152" customFormat="1" ht="18" customHeight="1">
      <c r="A20" s="158" t="s">
        <v>416</v>
      </c>
      <c r="B20" s="156">
        <v>15</v>
      </c>
      <c r="C20" s="162" t="s">
        <v>402</v>
      </c>
      <c r="D20" s="162" t="s">
        <v>402</v>
      </c>
      <c r="E20" s="163">
        <v>1</v>
      </c>
    </row>
    <row r="21" spans="1:5" s="152" customFormat="1" ht="18" customHeight="1">
      <c r="A21" s="158" t="s">
        <v>417</v>
      </c>
      <c r="B21" s="156">
        <v>16</v>
      </c>
      <c r="C21" s="162" t="s">
        <v>402</v>
      </c>
      <c r="D21" s="162" t="s">
        <v>402</v>
      </c>
      <c r="E21" s="163">
        <v>2</v>
      </c>
    </row>
    <row r="22" spans="1:5" s="152" customFormat="1" ht="18" customHeight="1">
      <c r="A22" s="158" t="s">
        <v>418</v>
      </c>
      <c r="B22" s="156">
        <v>17</v>
      </c>
      <c r="C22" s="162" t="s">
        <v>402</v>
      </c>
      <c r="D22" s="162" t="s">
        <v>402</v>
      </c>
      <c r="E22" s="163">
        <v>0</v>
      </c>
    </row>
    <row r="23" spans="1:8" s="152" customFormat="1" ht="18" customHeight="1">
      <c r="A23" s="158" t="s">
        <v>419</v>
      </c>
      <c r="B23" s="156">
        <v>18</v>
      </c>
      <c r="C23" s="162" t="s">
        <v>402</v>
      </c>
      <c r="D23" s="162" t="s">
        <v>402</v>
      </c>
      <c r="E23" s="163">
        <v>20</v>
      </c>
      <c r="H23" s="164"/>
    </row>
    <row r="24" spans="1:5" s="152" customFormat="1" ht="18" customHeight="1">
      <c r="A24" s="158" t="s">
        <v>420</v>
      </c>
      <c r="B24" s="156">
        <v>19</v>
      </c>
      <c r="C24" s="162" t="s">
        <v>402</v>
      </c>
      <c r="D24" s="162" t="s">
        <v>402</v>
      </c>
      <c r="E24" s="163">
        <v>0</v>
      </c>
    </row>
    <row r="25" spans="1:5" s="152" customFormat="1" ht="18" customHeight="1">
      <c r="A25" s="158" t="s">
        <v>421</v>
      </c>
      <c r="B25" s="156">
        <v>20</v>
      </c>
      <c r="C25" s="162" t="s">
        <v>402</v>
      </c>
      <c r="D25" s="162" t="s">
        <v>402</v>
      </c>
      <c r="E25" s="163">
        <v>0</v>
      </c>
    </row>
    <row r="26" spans="1:5" s="152" customFormat="1" ht="18" customHeight="1">
      <c r="A26" s="158" t="s">
        <v>422</v>
      </c>
      <c r="B26" s="156">
        <v>21</v>
      </c>
      <c r="C26" s="162" t="s">
        <v>402</v>
      </c>
      <c r="D26" s="162" t="s">
        <v>402</v>
      </c>
      <c r="E26" s="163">
        <v>0</v>
      </c>
    </row>
    <row r="27" spans="1:5" ht="18.75" customHeight="1">
      <c r="A27" s="157" t="s">
        <v>423</v>
      </c>
      <c r="B27" s="156">
        <v>22</v>
      </c>
      <c r="C27" s="162" t="s">
        <v>402</v>
      </c>
      <c r="D27" s="162" t="s">
        <v>402</v>
      </c>
      <c r="E27" s="162">
        <v>0</v>
      </c>
    </row>
    <row r="28" spans="1:5" ht="18.75" customHeight="1">
      <c r="A28" s="158" t="s">
        <v>424</v>
      </c>
      <c r="B28" s="156">
        <v>23</v>
      </c>
      <c r="C28" s="162" t="s">
        <v>402</v>
      </c>
      <c r="D28" s="162" t="s">
        <v>402</v>
      </c>
      <c r="E28" s="162">
        <v>0</v>
      </c>
    </row>
    <row r="29" spans="1:5" ht="18.75" customHeight="1">
      <c r="A29" s="158" t="s">
        <v>425</v>
      </c>
      <c r="B29" s="156">
        <v>24</v>
      </c>
      <c r="C29" s="162" t="s">
        <v>402</v>
      </c>
      <c r="D29" s="162" t="s">
        <v>402</v>
      </c>
      <c r="E29" s="162">
        <v>0</v>
      </c>
    </row>
    <row r="30" spans="1:5" ht="41.25" customHeight="1">
      <c r="A30" s="165" t="s">
        <v>426</v>
      </c>
      <c r="B30" s="165" t="s">
        <v>11</v>
      </c>
      <c r="C30" s="165" t="s">
        <v>11</v>
      </c>
      <c r="D30" s="165"/>
      <c r="E30" s="165"/>
    </row>
    <row r="31" spans="1:5" ht="27.75" customHeight="1">
      <c r="A31" s="166" t="s">
        <v>427</v>
      </c>
      <c r="B31" s="166" t="s">
        <v>11</v>
      </c>
      <c r="C31" s="166" t="s">
        <v>11</v>
      </c>
      <c r="D31" s="166"/>
      <c r="E31" s="166"/>
    </row>
    <row r="32" spans="1:5" ht="14.25" customHeight="1">
      <c r="A32" s="167"/>
      <c r="B32" s="167"/>
      <c r="C32" s="167"/>
      <c r="D32" s="167"/>
      <c r="E32" s="16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P17" sqref="P17"/>
    </sheetView>
  </sheetViews>
  <sheetFormatPr defaultColWidth="9.00390625" defaultRowHeight="14.25"/>
  <cols>
    <col min="1" max="1" width="6.25390625" style="137" customWidth="1"/>
    <col min="2" max="2" width="5.125" style="137" customWidth="1"/>
    <col min="3" max="3" width="12.50390625" style="137" customWidth="1"/>
    <col min="4" max="4" width="12.125" style="137" customWidth="1"/>
    <col min="5" max="5" width="13.125" style="137" customWidth="1"/>
    <col min="6" max="6" width="11.875" style="137" customWidth="1"/>
    <col min="7" max="7" width="9.00390625" style="137" customWidth="1"/>
    <col min="8" max="8" width="18.00390625" style="137" customWidth="1"/>
    <col min="9" max="9" width="13.75390625" style="137" customWidth="1"/>
    <col min="10" max="10" width="16.25390625" style="137" customWidth="1"/>
    <col min="11" max="11" width="11.50390625" style="137" customWidth="1"/>
    <col min="12" max="16384" width="9.00390625" style="137" customWidth="1"/>
  </cols>
  <sheetData>
    <row r="1" spans="1:13" s="136" customFormat="1" ht="36" customHeight="1">
      <c r="A1" s="138" t="s">
        <v>428</v>
      </c>
      <c r="B1" s="138"/>
      <c r="C1" s="138"/>
      <c r="D1" s="138"/>
      <c r="E1" s="138"/>
      <c r="F1" s="138"/>
      <c r="G1" s="138"/>
      <c r="H1" s="138"/>
      <c r="I1" s="138"/>
      <c r="J1" s="138"/>
      <c r="K1" s="138"/>
      <c r="L1" s="138"/>
      <c r="M1" s="138"/>
    </row>
    <row r="2" spans="1:13" s="136" customFormat="1" ht="18" customHeight="1">
      <c r="A2" s="139"/>
      <c r="B2" s="139"/>
      <c r="C2" s="139"/>
      <c r="D2" s="139"/>
      <c r="E2" s="139"/>
      <c r="F2" s="139"/>
      <c r="G2" s="139"/>
      <c r="M2" s="149" t="s">
        <v>429</v>
      </c>
    </row>
    <row r="3" spans="1:13" s="136" customFormat="1" ht="18" customHeight="1">
      <c r="A3" s="140" t="s">
        <v>179</v>
      </c>
      <c r="B3" s="141" t="s">
        <v>180</v>
      </c>
      <c r="C3" s="142"/>
      <c r="D3" s="143"/>
      <c r="E3" s="139"/>
      <c r="F3" s="139"/>
      <c r="G3" s="139"/>
      <c r="M3" s="149" t="s">
        <v>3</v>
      </c>
    </row>
    <row r="4" spans="1:13" s="136" customFormat="1" ht="24" customHeight="1">
      <c r="A4" s="144" t="s">
        <v>6</v>
      </c>
      <c r="B4" s="144" t="s">
        <v>7</v>
      </c>
      <c r="C4" s="144" t="s">
        <v>430</v>
      </c>
      <c r="D4" s="144" t="s">
        <v>431</v>
      </c>
      <c r="E4" s="145" t="s">
        <v>432</v>
      </c>
      <c r="F4" s="145"/>
      <c r="G4" s="145"/>
      <c r="H4" s="145"/>
      <c r="I4" s="145"/>
      <c r="J4" s="144" t="s">
        <v>433</v>
      </c>
      <c r="K4" s="144" t="s">
        <v>434</v>
      </c>
      <c r="L4" s="144" t="s">
        <v>435</v>
      </c>
      <c r="M4" s="144" t="s">
        <v>436</v>
      </c>
    </row>
    <row r="5" spans="1:13" s="136" customFormat="1" ht="24" customHeight="1">
      <c r="A5" s="144"/>
      <c r="B5" s="144"/>
      <c r="C5" s="144"/>
      <c r="D5" s="144"/>
      <c r="E5" s="145" t="s">
        <v>95</v>
      </c>
      <c r="F5" s="145" t="s">
        <v>437</v>
      </c>
      <c r="G5" s="145" t="s">
        <v>438</v>
      </c>
      <c r="H5" s="145" t="s">
        <v>439</v>
      </c>
      <c r="I5" s="150" t="s">
        <v>440</v>
      </c>
      <c r="J5" s="144"/>
      <c r="K5" s="144"/>
      <c r="L5" s="144"/>
      <c r="M5" s="144"/>
    </row>
    <row r="6" spans="1:13" s="136" customFormat="1" ht="24" customHeight="1">
      <c r="A6" s="146" t="s">
        <v>10</v>
      </c>
      <c r="B6" s="144"/>
      <c r="C6" s="147">
        <v>1</v>
      </c>
      <c r="D6" s="147">
        <v>2</v>
      </c>
      <c r="E6" s="147">
        <v>3</v>
      </c>
      <c r="F6" s="147">
        <v>4</v>
      </c>
      <c r="G6" s="147">
        <v>5</v>
      </c>
      <c r="H6" s="147">
        <v>6</v>
      </c>
      <c r="I6" s="147">
        <v>7</v>
      </c>
      <c r="J6" s="147">
        <v>8</v>
      </c>
      <c r="K6" s="147">
        <v>9</v>
      </c>
      <c r="L6" s="147">
        <v>10</v>
      </c>
      <c r="M6" s="147">
        <v>11</v>
      </c>
    </row>
    <row r="7" spans="1:13" s="136" customFormat="1" ht="24" customHeight="1">
      <c r="A7" s="146" t="s">
        <v>100</v>
      </c>
      <c r="B7" s="144">
        <v>1</v>
      </c>
      <c r="C7" s="145">
        <v>43188291.7</v>
      </c>
      <c r="D7" s="145">
        <v>2706460.16</v>
      </c>
      <c r="E7" s="145">
        <v>36668295.16</v>
      </c>
      <c r="F7" s="145">
        <v>30535500.16</v>
      </c>
      <c r="G7" s="145">
        <v>275039</v>
      </c>
      <c r="H7" s="145">
        <v>0</v>
      </c>
      <c r="I7" s="145">
        <v>5857756</v>
      </c>
      <c r="J7" s="145">
        <v>0</v>
      </c>
      <c r="K7" s="145">
        <v>3763536.38</v>
      </c>
      <c r="L7" s="145">
        <v>50000</v>
      </c>
      <c r="M7" s="145">
        <v>0</v>
      </c>
    </row>
    <row r="8" spans="1:13" s="136" customFormat="1" ht="78" customHeight="1">
      <c r="A8" s="148" t="s">
        <v>441</v>
      </c>
      <c r="B8" s="148"/>
      <c r="C8" s="148"/>
      <c r="D8" s="148"/>
      <c r="E8" s="148"/>
      <c r="F8" s="148"/>
      <c r="G8" s="148"/>
      <c r="H8" s="148"/>
      <c r="I8" s="148"/>
      <c r="J8" s="148"/>
      <c r="K8" s="148"/>
      <c r="L8" s="148"/>
      <c r="M8" s="148"/>
    </row>
    <row r="9" s="137" customFormat="1" ht="26.25" customHeight="1"/>
    <row r="10" s="137" customFormat="1" ht="26.25" customHeight="1"/>
    <row r="11" s="137" customFormat="1" ht="26.25" customHeight="1"/>
    <row r="12" s="137" customFormat="1" ht="26.25" customHeight="1"/>
    <row r="13" s="137" customFormat="1" ht="26.25" customHeight="1"/>
    <row r="14" s="137" customFormat="1" ht="26.25" customHeight="1"/>
    <row r="15" s="137" customFormat="1" ht="26.25" customHeight="1"/>
    <row r="16" s="137" customFormat="1" ht="26.25" customHeight="1"/>
    <row r="17" s="137" customFormat="1" ht="26.25" customHeight="1"/>
    <row r="18" s="137" customFormat="1" ht="26.25" customHeight="1"/>
    <row r="19" s="137" customFormat="1" ht="26.25" customHeight="1"/>
    <row r="20" s="137" customFormat="1" ht="26.25" customHeight="1"/>
    <row r="21" s="137" customFormat="1" ht="26.25" customHeight="1"/>
    <row r="22" s="137" customFormat="1" ht="26.25" customHeight="1"/>
    <row r="23" s="137" customFormat="1" ht="26.25" customHeight="1"/>
    <row r="24" s="137" customFormat="1" ht="26.25" customHeight="1"/>
    <row r="25" s="137" customFormat="1" ht="26.25" customHeight="1"/>
    <row r="26" s="137" customFormat="1" ht="26.25" customHeight="1"/>
    <row r="27" s="137" customFormat="1" ht="26.25" customHeight="1"/>
    <row r="28" s="137" customFormat="1" ht="26.25" customHeight="1"/>
    <row r="29" s="137" customFormat="1" ht="26.25" customHeight="1"/>
    <row r="30" s="137" customFormat="1" ht="26.25" customHeight="1"/>
    <row r="31" s="137" customFormat="1" ht="26.25" customHeight="1"/>
    <row r="32" s="137" customFormat="1" ht="26.25" customHeight="1"/>
    <row r="33" s="137" customFormat="1" ht="26.25" customHeight="1"/>
    <row r="34" s="137" customFormat="1" ht="26.25" customHeight="1"/>
    <row r="35" s="137" customFormat="1" ht="26.25" customHeight="1"/>
    <row r="36" s="137" customFormat="1" ht="26.25" customHeight="1"/>
    <row r="37" s="137" customFormat="1" ht="26.25" customHeight="1"/>
    <row r="38" s="137" customFormat="1" ht="26.25" customHeight="1"/>
    <row r="39" s="137" customFormat="1" ht="26.25" customHeight="1"/>
    <row r="40" s="137" customFormat="1" ht="26.25" customHeight="1"/>
    <row r="41" s="137" customFormat="1" ht="26.25" customHeight="1"/>
    <row r="42" s="137" customFormat="1" ht="26.25" customHeight="1"/>
    <row r="43" s="137" customFormat="1" ht="26.25" customHeight="1"/>
    <row r="44" s="137" customFormat="1" ht="26.25" customHeight="1"/>
    <row r="45" s="137" customFormat="1" ht="26.25" customHeight="1"/>
    <row r="46" s="137" customFormat="1" ht="26.25" customHeight="1"/>
    <row r="47" s="137" customFormat="1" ht="26.25" customHeight="1"/>
    <row r="48" s="137" customFormat="1" ht="26.25" customHeight="1"/>
    <row r="49" s="137" customFormat="1" ht="26.25" customHeight="1"/>
    <row r="50" s="137" customFormat="1" ht="26.25" customHeight="1"/>
    <row r="51" s="137" customFormat="1" ht="26.25" customHeight="1"/>
    <row r="52" s="137" customFormat="1" ht="26.25" customHeight="1"/>
    <row r="53" s="137" customFormat="1" ht="26.25" customHeight="1"/>
    <row r="54" s="137" customFormat="1" ht="26.25" customHeight="1"/>
    <row r="55" s="137" customFormat="1" ht="26.25" customHeight="1"/>
    <row r="56" s="137" customFormat="1" ht="26.25" customHeight="1"/>
    <row r="57" s="137" customFormat="1" ht="26.25" customHeight="1"/>
    <row r="58" s="137" customFormat="1" ht="26.25" customHeight="1"/>
    <row r="59" s="137" customFormat="1" ht="26.25" customHeight="1"/>
    <row r="60" s="137" customFormat="1" ht="26.25" customHeight="1"/>
    <row r="61" s="137" customFormat="1" ht="26.25" customHeight="1"/>
    <row r="62" s="137" customFormat="1" ht="26.25" customHeight="1"/>
    <row r="63" s="137" customFormat="1" ht="26.25" customHeight="1"/>
    <row r="64" s="137" customFormat="1" ht="26.25" customHeight="1"/>
    <row r="65" s="137" customFormat="1" ht="26.25" customHeight="1"/>
    <row r="66" s="137" customFormat="1" ht="26.25" customHeight="1"/>
    <row r="67" s="137" customFormat="1" ht="26.25" customHeight="1"/>
    <row r="68" s="137" customFormat="1" ht="26.25" customHeight="1"/>
    <row r="69" s="137" customFormat="1" ht="26.25" customHeight="1"/>
    <row r="70" s="137" customFormat="1" ht="26.25" customHeight="1"/>
    <row r="71" s="137" customFormat="1" ht="26.25" customHeight="1"/>
    <row r="72" s="137" customFormat="1" ht="26.25" customHeight="1"/>
    <row r="73" s="137" customFormat="1" ht="26.25" customHeight="1"/>
    <row r="74" s="137" customFormat="1" ht="26.25" customHeight="1"/>
    <row r="75" s="137" customFormat="1" ht="26.25" customHeight="1"/>
    <row r="76" s="137" customFormat="1" ht="26.25" customHeight="1"/>
    <row r="77" s="137" customFormat="1" ht="26.25" customHeight="1"/>
    <row r="78" s="137" customFormat="1" ht="26.25" customHeight="1"/>
    <row r="79" s="137" customFormat="1" ht="26.25" customHeight="1"/>
    <row r="80" s="137" customFormat="1" ht="26.25" customHeight="1"/>
    <row r="81" s="137" customFormat="1" ht="26.25" customHeight="1"/>
    <row r="82" s="137" customFormat="1" ht="26.25" customHeight="1"/>
    <row r="83" s="137" customFormat="1" ht="26.25" customHeight="1"/>
    <row r="84" s="137" customFormat="1" ht="26.25" customHeight="1"/>
    <row r="85" s="137" customFormat="1" ht="26.25" customHeight="1"/>
    <row r="86" s="137" customFormat="1" ht="26.25" customHeight="1"/>
    <row r="87" s="137" customFormat="1" ht="26.25" customHeight="1"/>
    <row r="88" s="137" customFormat="1" ht="26.25" customHeight="1"/>
    <row r="89" s="137" customFormat="1" ht="26.25" customHeight="1"/>
    <row r="90" s="137" customFormat="1" ht="26.25" customHeight="1"/>
    <row r="91" s="137" customFormat="1" ht="26.25" customHeight="1"/>
    <row r="92" s="137" customFormat="1" ht="26.25" customHeight="1"/>
    <row r="93" s="137" customFormat="1" ht="26.25" customHeight="1"/>
    <row r="94" s="137" customFormat="1" ht="26.25" customHeight="1"/>
    <row r="95" s="137" customFormat="1" ht="26.25" customHeight="1"/>
    <row r="96" s="137" customFormat="1" ht="26.25" customHeight="1"/>
    <row r="97" s="137" customFormat="1" ht="26.25" customHeight="1"/>
    <row r="98" s="137" customFormat="1" ht="26.25" customHeight="1"/>
    <row r="99" s="137" customFormat="1" ht="26.25" customHeight="1"/>
    <row r="100" s="137" customFormat="1" ht="26.25" customHeight="1"/>
    <row r="101" s="137" customFormat="1" ht="26.25" customHeight="1"/>
    <row r="102" s="137" customFormat="1" ht="26.25" customHeight="1"/>
    <row r="103" s="137" customFormat="1" ht="26.25" customHeight="1"/>
    <row r="104" s="137" customFormat="1" ht="26.25" customHeight="1"/>
    <row r="105" s="137" customFormat="1" ht="26.25" customHeight="1"/>
    <row r="106" s="137" customFormat="1" ht="26.25" customHeight="1"/>
    <row r="107" s="137" customFormat="1" ht="26.25" customHeight="1"/>
    <row r="108" s="137" customFormat="1" ht="26.25" customHeight="1"/>
    <row r="109" s="137" customFormat="1" ht="26.25" customHeight="1"/>
    <row r="110" s="137" customFormat="1" ht="26.25" customHeight="1"/>
    <row r="111" s="137" customFormat="1" ht="26.25" customHeight="1"/>
    <row r="112" s="137" customFormat="1" ht="26.25" customHeight="1"/>
    <row r="113" s="137" customFormat="1" ht="26.25" customHeight="1"/>
    <row r="114" s="137" customFormat="1" ht="26.25" customHeight="1"/>
    <row r="115" s="137" customFormat="1" ht="26.25" customHeight="1"/>
    <row r="116" s="137" customFormat="1" ht="26.25" customHeight="1"/>
    <row r="117" s="137" customFormat="1" ht="26.25" customHeight="1"/>
    <row r="118" s="137" customFormat="1" ht="26.25" customHeight="1"/>
    <row r="119" s="137" customFormat="1" ht="26.25" customHeight="1"/>
    <row r="120" s="137" customFormat="1" ht="26.25" customHeight="1"/>
    <row r="121" s="137" customFormat="1" ht="26.25" customHeight="1"/>
    <row r="122" s="137" customFormat="1" ht="26.25" customHeight="1"/>
    <row r="123" s="137" customFormat="1" ht="26.25" customHeight="1"/>
    <row r="124" s="137" customFormat="1" ht="26.25" customHeight="1"/>
    <row r="125" s="137" customFormat="1" ht="26.25" customHeight="1"/>
    <row r="126" s="137" customFormat="1" ht="26.25" customHeight="1"/>
    <row r="127" s="137" customFormat="1" ht="26.25" customHeight="1"/>
    <row r="128" s="137" customFormat="1" ht="26.25" customHeight="1"/>
    <row r="129" s="137" customFormat="1" ht="26.25" customHeight="1"/>
    <row r="130" s="137" customFormat="1" ht="26.25" customHeight="1"/>
    <row r="131" s="137" customFormat="1" ht="26.25" customHeight="1"/>
    <row r="132" s="137" customFormat="1" ht="26.25" customHeight="1"/>
    <row r="133" s="137" customFormat="1" ht="26.25" customHeight="1"/>
    <row r="134" s="137" customFormat="1" ht="26.25" customHeight="1"/>
    <row r="135" s="137" customFormat="1" ht="26.25" customHeight="1"/>
    <row r="136" s="137" customFormat="1" ht="26.25" customHeight="1"/>
    <row r="137" s="137" customFormat="1" ht="26.25" customHeight="1"/>
    <row r="138" s="137" customFormat="1" ht="26.25" customHeight="1"/>
    <row r="139" s="137" customFormat="1" ht="26.25" customHeight="1"/>
    <row r="140" s="137" customFormat="1" ht="26.25" customHeight="1"/>
    <row r="141" s="137" customFormat="1" ht="26.25" customHeight="1"/>
    <row r="142" s="137" customFormat="1" ht="26.25" customHeight="1"/>
    <row r="143" s="137" customFormat="1" ht="26.25" customHeight="1"/>
    <row r="144" s="137" customFormat="1" ht="26.25" customHeight="1"/>
    <row r="145" s="137" customFormat="1" ht="26.25" customHeight="1"/>
    <row r="146" s="137" customFormat="1" ht="26.25" customHeight="1"/>
    <row r="147" s="137" customFormat="1" ht="26.25" customHeight="1"/>
    <row r="148" s="137" customFormat="1" ht="26.25" customHeight="1"/>
    <row r="149" s="137" customFormat="1" ht="26.25" customHeight="1"/>
    <row r="150" s="137" customFormat="1" ht="26.25" customHeight="1"/>
    <row r="151" s="137" customFormat="1" ht="19.5" customHeight="1"/>
    <row r="152" s="137" customFormat="1" ht="19.5" customHeight="1"/>
    <row r="153" s="137" customFormat="1" ht="19.5" customHeight="1"/>
    <row r="154" s="137" customFormat="1" ht="19.5" customHeight="1"/>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4" sqref="B4:C4"/>
    </sheetView>
  </sheetViews>
  <sheetFormatPr defaultColWidth="9.00390625" defaultRowHeight="14.25"/>
  <cols>
    <col min="1" max="1" width="15.50390625" style="44" customWidth="1"/>
    <col min="2" max="2" width="20.625" style="44" customWidth="1"/>
    <col min="3" max="3" width="10.375" style="44" customWidth="1"/>
    <col min="4" max="4" width="73.125" style="44" customWidth="1"/>
    <col min="5" max="16384" width="9.00390625" style="44" customWidth="1"/>
  </cols>
  <sheetData>
    <row r="1" s="44" customFormat="1" ht="25.5" customHeight="1">
      <c r="A1" s="120" t="s">
        <v>442</v>
      </c>
    </row>
    <row r="2" spans="1:4" s="44" customFormat="1" ht="39.75" customHeight="1">
      <c r="A2" s="121" t="s">
        <v>443</v>
      </c>
      <c r="B2" s="121"/>
      <c r="C2" s="121"/>
      <c r="D2" s="121"/>
    </row>
    <row r="3" spans="1:7" s="45" customFormat="1" ht="22.5" customHeight="1">
      <c r="A3" s="122" t="s">
        <v>2</v>
      </c>
      <c r="B3" s="123"/>
      <c r="C3" s="123"/>
      <c r="D3" s="124" t="s">
        <v>444</v>
      </c>
      <c r="E3" s="125"/>
      <c r="F3" s="125"/>
      <c r="G3" s="126"/>
    </row>
    <row r="4" spans="1:4" s="44" customFormat="1" ht="51" customHeight="1">
      <c r="A4" s="127" t="s">
        <v>445</v>
      </c>
      <c r="B4" s="128" t="s">
        <v>446</v>
      </c>
      <c r="C4" s="129"/>
      <c r="D4" s="59" t="s">
        <v>447</v>
      </c>
    </row>
    <row r="5" spans="1:4" s="44" customFormat="1" ht="51" customHeight="1">
      <c r="A5" s="130"/>
      <c r="B5" s="128" t="s">
        <v>448</v>
      </c>
      <c r="C5" s="129"/>
      <c r="D5" s="59" t="s">
        <v>449</v>
      </c>
    </row>
    <row r="6" spans="1:4" s="44" customFormat="1" ht="51" customHeight="1">
      <c r="A6" s="130"/>
      <c r="B6" s="128" t="s">
        <v>450</v>
      </c>
      <c r="C6" s="129"/>
      <c r="D6" s="59" t="s">
        <v>451</v>
      </c>
    </row>
    <row r="7" spans="1:4" s="44" customFormat="1" ht="79.5" customHeight="1">
      <c r="A7" s="130"/>
      <c r="B7" s="127" t="s">
        <v>452</v>
      </c>
      <c r="C7" s="131"/>
      <c r="D7" s="59" t="s">
        <v>453</v>
      </c>
    </row>
    <row r="8" spans="1:4" s="44" customFormat="1" ht="51" customHeight="1">
      <c r="A8" s="130"/>
      <c r="B8" s="127" t="s">
        <v>454</v>
      </c>
      <c r="C8" s="131"/>
      <c r="D8" s="59" t="s">
        <v>455</v>
      </c>
    </row>
    <row r="9" spans="1:4" s="44" customFormat="1" ht="57" customHeight="1">
      <c r="A9" s="127" t="s">
        <v>456</v>
      </c>
      <c r="B9" s="128" t="s">
        <v>457</v>
      </c>
      <c r="C9" s="129"/>
      <c r="D9" s="59" t="s">
        <v>458</v>
      </c>
    </row>
    <row r="10" spans="1:4" s="44" customFormat="1" ht="57" customHeight="1">
      <c r="A10" s="130"/>
      <c r="B10" s="127" t="s">
        <v>459</v>
      </c>
      <c r="C10" s="127" t="s">
        <v>460</v>
      </c>
      <c r="D10" s="59" t="s">
        <v>461</v>
      </c>
    </row>
    <row r="11" spans="1:4" s="44" customFormat="1" ht="57" customHeight="1">
      <c r="A11" s="130"/>
      <c r="B11" s="130"/>
      <c r="C11" s="127" t="s">
        <v>462</v>
      </c>
      <c r="D11" s="59" t="s">
        <v>463</v>
      </c>
    </row>
    <row r="12" spans="1:4" s="44" customFormat="1" ht="60" customHeight="1">
      <c r="A12" s="128" t="s">
        <v>464</v>
      </c>
      <c r="B12" s="132"/>
      <c r="C12" s="132"/>
      <c r="D12" s="59" t="s">
        <v>465</v>
      </c>
    </row>
    <row r="13" spans="1:4" s="44" customFormat="1" ht="60" customHeight="1">
      <c r="A13" s="128" t="s">
        <v>466</v>
      </c>
      <c r="B13" s="132"/>
      <c r="C13" s="132"/>
      <c r="D13" s="59" t="s">
        <v>467</v>
      </c>
    </row>
    <row r="14" spans="1:4" s="44" customFormat="1" ht="60" customHeight="1">
      <c r="A14" s="128" t="s">
        <v>468</v>
      </c>
      <c r="B14" s="132"/>
      <c r="C14" s="132"/>
      <c r="D14" s="59" t="s">
        <v>469</v>
      </c>
    </row>
    <row r="15" spans="1:4" s="44" customFormat="1" ht="60" customHeight="1">
      <c r="A15" s="128" t="s">
        <v>470</v>
      </c>
      <c r="B15" s="132"/>
      <c r="C15" s="132"/>
      <c r="D15" s="59" t="s">
        <v>471</v>
      </c>
    </row>
    <row r="16" spans="1:4" s="44" customFormat="1" ht="60" customHeight="1">
      <c r="A16" s="133" t="s">
        <v>472</v>
      </c>
      <c r="B16" s="133"/>
      <c r="C16" s="133"/>
      <c r="D16" s="134" t="s">
        <v>469</v>
      </c>
    </row>
    <row r="18" spans="1:4" s="44" customFormat="1" ht="27.75" customHeight="1">
      <c r="A18" s="135" t="s">
        <v>473</v>
      </c>
      <c r="B18" s="135"/>
      <c r="C18" s="135"/>
      <c r="D18" s="135"/>
    </row>
  </sheetData>
  <sheetProtection/>
  <mergeCells count="17">
    <mergeCell ref="A2:D2"/>
    <mergeCell ref="A3:C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zoomScaleSheetLayoutView="100" workbookViewId="0" topLeftCell="A1">
      <selection activeCell="J3" sqref="J3"/>
    </sheetView>
  </sheetViews>
  <sheetFormatPr defaultColWidth="9.00390625" defaultRowHeight="14.25"/>
  <cols>
    <col min="1" max="1" width="15.25390625" style="44" customWidth="1"/>
    <col min="2" max="2" width="13.00390625" style="44" customWidth="1"/>
    <col min="3" max="3" width="16.875" style="44" customWidth="1"/>
    <col min="4" max="4" width="12.25390625" style="44" customWidth="1"/>
    <col min="5" max="5" width="10.375" style="44" customWidth="1"/>
    <col min="6" max="6" width="10.75390625" style="44" customWidth="1"/>
    <col min="7" max="7" width="11.75390625" style="44" customWidth="1"/>
    <col min="8" max="8" width="10.50390625" style="44" customWidth="1"/>
    <col min="9" max="9" width="12.50390625" style="44" customWidth="1"/>
    <col min="10" max="10" width="12.00390625" style="44" customWidth="1"/>
    <col min="11" max="16384" width="9.00390625" style="44" customWidth="1"/>
  </cols>
  <sheetData>
    <row r="1" spans="1:10" s="44" customFormat="1" ht="20.25">
      <c r="A1" s="44" t="s">
        <v>474</v>
      </c>
      <c r="B1" s="48"/>
      <c r="C1" s="48"/>
      <c r="D1" s="48"/>
      <c r="E1" s="48"/>
      <c r="F1" s="48"/>
      <c r="G1" s="48"/>
      <c r="H1" s="48"/>
      <c r="I1" s="48"/>
      <c r="J1" s="48"/>
    </row>
    <row r="2" spans="1:10" s="44" customFormat="1" ht="33" customHeight="1">
      <c r="A2" s="49" t="s">
        <v>475</v>
      </c>
      <c r="B2" s="49"/>
      <c r="C2" s="49"/>
      <c r="D2" s="49"/>
      <c r="E2" s="49"/>
      <c r="F2" s="49"/>
      <c r="G2" s="49"/>
      <c r="H2" s="49"/>
      <c r="I2" s="49"/>
      <c r="J2" s="49"/>
    </row>
    <row r="3" spans="1:10" s="45" customFormat="1" ht="33.75" customHeight="1">
      <c r="A3" s="50"/>
      <c r="B3" s="50"/>
      <c r="C3" s="51"/>
      <c r="D3" s="52"/>
      <c r="E3" s="51"/>
      <c r="F3" s="51"/>
      <c r="G3" s="53"/>
      <c r="H3" s="54"/>
      <c r="I3" s="54"/>
      <c r="J3" s="108" t="s">
        <v>476</v>
      </c>
    </row>
    <row r="4" spans="1:10" s="44" customFormat="1" ht="30" customHeight="1">
      <c r="A4" s="55" t="s">
        <v>477</v>
      </c>
      <c r="B4" s="56" t="s">
        <v>180</v>
      </c>
      <c r="C4" s="57"/>
      <c r="D4" s="57"/>
      <c r="E4" s="57"/>
      <c r="F4" s="57"/>
      <c r="G4" s="57"/>
      <c r="H4" s="57"/>
      <c r="I4" s="57"/>
      <c r="J4" s="57"/>
    </row>
    <row r="5" spans="1:10" s="44" customFormat="1" ht="31.5" customHeight="1">
      <c r="A5" s="55" t="s">
        <v>478</v>
      </c>
      <c r="B5" s="55"/>
      <c r="C5" s="55"/>
      <c r="D5" s="55"/>
      <c r="E5" s="55"/>
      <c r="F5" s="55"/>
      <c r="G5" s="55"/>
      <c r="H5" s="55"/>
      <c r="I5" s="55"/>
      <c r="J5" s="55" t="s">
        <v>479</v>
      </c>
    </row>
    <row r="6" spans="1:10" s="44" customFormat="1" ht="46.5" customHeight="1">
      <c r="A6" s="55" t="s">
        <v>480</v>
      </c>
      <c r="B6" s="58" t="s">
        <v>481</v>
      </c>
      <c r="C6" s="59" t="s">
        <v>482</v>
      </c>
      <c r="D6" s="59"/>
      <c r="E6" s="59"/>
      <c r="F6" s="59"/>
      <c r="G6" s="59"/>
      <c r="H6" s="59"/>
      <c r="I6" s="59"/>
      <c r="J6" s="58"/>
    </row>
    <row r="7" spans="1:10" s="44" customFormat="1" ht="67.5" customHeight="1">
      <c r="A7" s="55"/>
      <c r="B7" s="58" t="s">
        <v>483</v>
      </c>
      <c r="C7" s="59" t="s">
        <v>484</v>
      </c>
      <c r="D7" s="59"/>
      <c r="E7" s="59"/>
      <c r="F7" s="59"/>
      <c r="G7" s="59"/>
      <c r="H7" s="59"/>
      <c r="I7" s="59"/>
      <c r="J7" s="58"/>
    </row>
    <row r="8" spans="1:10" s="44" customFormat="1" ht="67.5" customHeight="1">
      <c r="A8" s="57" t="s">
        <v>485</v>
      </c>
      <c r="B8" s="57"/>
      <c r="C8" s="57"/>
      <c r="D8" s="57"/>
      <c r="E8" s="57"/>
      <c r="F8" s="57"/>
      <c r="G8" s="57"/>
      <c r="H8" s="57"/>
      <c r="I8" s="57"/>
      <c r="J8" s="57"/>
    </row>
    <row r="9" spans="1:10" s="44" customFormat="1" ht="31.5" customHeight="1">
      <c r="A9" s="60" t="s">
        <v>486</v>
      </c>
      <c r="B9" s="61" t="s">
        <v>487</v>
      </c>
      <c r="C9" s="61"/>
      <c r="D9" s="61"/>
      <c r="E9" s="61"/>
      <c r="F9" s="61"/>
      <c r="G9" s="62" t="s">
        <v>488</v>
      </c>
      <c r="H9" s="62"/>
      <c r="I9" s="62"/>
      <c r="J9" s="62"/>
    </row>
    <row r="10" spans="1:10" s="44" customFormat="1" ht="75" customHeight="1">
      <c r="A10" s="63" t="s">
        <v>489</v>
      </c>
      <c r="B10" s="64" t="s">
        <v>490</v>
      </c>
      <c r="C10" s="65"/>
      <c r="D10" s="65"/>
      <c r="E10" s="65"/>
      <c r="F10" s="66"/>
      <c r="G10" s="64" t="s">
        <v>491</v>
      </c>
      <c r="H10" s="65"/>
      <c r="I10" s="65"/>
      <c r="J10" s="66"/>
    </row>
    <row r="11" spans="1:10" s="44" customFormat="1" ht="75" customHeight="1">
      <c r="A11" s="63" t="s">
        <v>492</v>
      </c>
      <c r="B11" s="67" t="s">
        <v>490</v>
      </c>
      <c r="C11" s="68"/>
      <c r="D11" s="68"/>
      <c r="E11" s="68"/>
      <c r="F11" s="69"/>
      <c r="G11" s="340" t="s">
        <v>493</v>
      </c>
      <c r="H11" s="68"/>
      <c r="I11" s="68"/>
      <c r="J11" s="69"/>
    </row>
    <row r="12" spans="1:10" s="44" customFormat="1" ht="75" customHeight="1">
      <c r="A12" s="63" t="s">
        <v>494</v>
      </c>
      <c r="B12" s="67" t="s">
        <v>484</v>
      </c>
      <c r="C12" s="68"/>
      <c r="D12" s="68"/>
      <c r="E12" s="68"/>
      <c r="F12" s="69"/>
      <c r="G12" s="340" t="s">
        <v>493</v>
      </c>
      <c r="H12" s="68"/>
      <c r="I12" s="68"/>
      <c r="J12" s="69"/>
    </row>
    <row r="13" spans="1:10" s="44" customFormat="1" ht="31.5" customHeight="1">
      <c r="A13" s="57" t="s">
        <v>495</v>
      </c>
      <c r="B13" s="57"/>
      <c r="C13" s="57"/>
      <c r="D13" s="57"/>
      <c r="E13" s="57"/>
      <c r="F13" s="57"/>
      <c r="G13" s="57"/>
      <c r="H13" s="57"/>
      <c r="I13" s="57"/>
      <c r="J13" s="57"/>
    </row>
    <row r="14" spans="1:10" s="44" customFormat="1" ht="31.5" customHeight="1">
      <c r="A14" s="60" t="s">
        <v>496</v>
      </c>
      <c r="B14" s="60" t="s">
        <v>497</v>
      </c>
      <c r="C14" s="70" t="s">
        <v>498</v>
      </c>
      <c r="D14" s="71"/>
      <c r="E14" s="72" t="s">
        <v>499</v>
      </c>
      <c r="F14" s="73"/>
      <c r="G14" s="74"/>
      <c r="H14" s="75" t="s">
        <v>500</v>
      </c>
      <c r="I14" s="109" t="s">
        <v>501</v>
      </c>
      <c r="J14" s="75" t="s">
        <v>502</v>
      </c>
    </row>
    <row r="15" spans="1:10" s="44" customFormat="1" ht="31.5" customHeight="1">
      <c r="A15" s="60"/>
      <c r="B15" s="60"/>
      <c r="C15" s="76"/>
      <c r="D15" s="77"/>
      <c r="E15" s="60" t="s">
        <v>503</v>
      </c>
      <c r="F15" s="60" t="s">
        <v>504</v>
      </c>
      <c r="G15" s="60" t="s">
        <v>505</v>
      </c>
      <c r="H15" s="78"/>
      <c r="I15" s="78"/>
      <c r="J15" s="110"/>
    </row>
    <row r="16" spans="1:10" s="44" customFormat="1" ht="27.75" customHeight="1">
      <c r="A16" s="60" t="s">
        <v>506</v>
      </c>
      <c r="B16" s="79" t="s">
        <v>507</v>
      </c>
      <c r="C16" s="80" t="s">
        <v>506</v>
      </c>
      <c r="D16" s="81"/>
      <c r="E16" s="82">
        <v>328.65</v>
      </c>
      <c r="F16" s="82">
        <v>328.65</v>
      </c>
      <c r="G16" s="82"/>
      <c r="H16" s="83">
        <v>324.86</v>
      </c>
      <c r="I16" s="111">
        <v>0.9884999999999999</v>
      </c>
      <c r="J16" s="86" t="s">
        <v>469</v>
      </c>
    </row>
    <row r="17" spans="1:10" s="44" customFormat="1" ht="27.75" customHeight="1">
      <c r="A17" s="60" t="s">
        <v>508</v>
      </c>
      <c r="B17" s="79" t="s">
        <v>507</v>
      </c>
      <c r="C17" s="84" t="s">
        <v>509</v>
      </c>
      <c r="D17" s="85"/>
      <c r="E17" s="82">
        <v>209.49</v>
      </c>
      <c r="F17" s="82">
        <v>209.49</v>
      </c>
      <c r="G17" s="82"/>
      <c r="H17" s="83">
        <v>209.49</v>
      </c>
      <c r="I17" s="111">
        <v>1</v>
      </c>
      <c r="J17" s="86" t="s">
        <v>469</v>
      </c>
    </row>
    <row r="18" spans="1:10" s="44" customFormat="1" ht="27.75" customHeight="1">
      <c r="A18" s="60" t="s">
        <v>510</v>
      </c>
      <c r="B18" s="79" t="s">
        <v>138</v>
      </c>
      <c r="C18" s="80" t="s">
        <v>511</v>
      </c>
      <c r="D18" s="81"/>
      <c r="E18" s="82">
        <v>2758.94</v>
      </c>
      <c r="F18" s="82">
        <v>2758.94</v>
      </c>
      <c r="G18" s="82"/>
      <c r="H18" s="86">
        <v>2758.94</v>
      </c>
      <c r="I18" s="112">
        <v>1</v>
      </c>
      <c r="J18" s="86" t="s">
        <v>469</v>
      </c>
    </row>
    <row r="19" spans="1:10" s="44" customFormat="1" ht="27.75" customHeight="1">
      <c r="A19" s="60" t="s">
        <v>139</v>
      </c>
      <c r="B19" s="79" t="s">
        <v>139</v>
      </c>
      <c r="C19" s="80" t="s">
        <v>512</v>
      </c>
      <c r="D19" s="81"/>
      <c r="E19" s="82">
        <v>140.62</v>
      </c>
      <c r="F19" s="82">
        <v>140.62</v>
      </c>
      <c r="G19" s="82"/>
      <c r="H19" s="86">
        <v>140.62</v>
      </c>
      <c r="I19" s="112">
        <v>1</v>
      </c>
      <c r="J19" s="86" t="s">
        <v>469</v>
      </c>
    </row>
    <row r="20" spans="1:10" s="44" customFormat="1" ht="31.5" customHeight="1">
      <c r="A20" s="57" t="s">
        <v>513</v>
      </c>
      <c r="B20" s="57"/>
      <c r="C20" s="57"/>
      <c r="D20" s="57"/>
      <c r="E20" s="57"/>
      <c r="F20" s="57"/>
      <c r="G20" s="57"/>
      <c r="H20" s="57"/>
      <c r="I20" s="57"/>
      <c r="J20" s="57"/>
    </row>
    <row r="21" spans="1:10" s="46" customFormat="1" ht="40.5" customHeight="1">
      <c r="A21" s="87" t="s">
        <v>514</v>
      </c>
      <c r="B21" s="88" t="s">
        <v>515</v>
      </c>
      <c r="C21" s="88" t="s">
        <v>516</v>
      </c>
      <c r="D21" s="89" t="s">
        <v>517</v>
      </c>
      <c r="E21" s="90" t="s">
        <v>518</v>
      </c>
      <c r="F21" s="90" t="s">
        <v>519</v>
      </c>
      <c r="G21" s="91" t="s">
        <v>520</v>
      </c>
      <c r="H21" s="92" t="s">
        <v>521</v>
      </c>
      <c r="I21" s="113"/>
      <c r="J21" s="114"/>
    </row>
    <row r="22" spans="1:10" s="46" customFormat="1" ht="31.5" customHeight="1">
      <c r="A22" s="93" t="s">
        <v>522</v>
      </c>
      <c r="B22" s="94" t="s">
        <v>523</v>
      </c>
      <c r="C22" s="95" t="s">
        <v>524</v>
      </c>
      <c r="D22" s="96" t="s">
        <v>525</v>
      </c>
      <c r="E22" s="90">
        <v>100</v>
      </c>
      <c r="F22" s="56" t="s">
        <v>526</v>
      </c>
      <c r="G22" s="90" t="s">
        <v>527</v>
      </c>
      <c r="H22" s="97" t="s">
        <v>469</v>
      </c>
      <c r="I22" s="115"/>
      <c r="J22" s="116"/>
    </row>
    <row r="23" spans="1:10" s="46" customFormat="1" ht="31.5" customHeight="1">
      <c r="A23" s="93"/>
      <c r="B23" s="94" t="s">
        <v>528</v>
      </c>
      <c r="C23" s="95" t="s">
        <v>529</v>
      </c>
      <c r="D23" s="96" t="s">
        <v>525</v>
      </c>
      <c r="E23" s="90">
        <v>100</v>
      </c>
      <c r="F23" s="56" t="s">
        <v>526</v>
      </c>
      <c r="G23" s="90" t="s">
        <v>527</v>
      </c>
      <c r="H23" s="97" t="s">
        <v>469</v>
      </c>
      <c r="I23" s="115"/>
      <c r="J23" s="116"/>
    </row>
    <row r="24" spans="1:10" s="47" customFormat="1" ht="31.5" customHeight="1">
      <c r="A24" s="93"/>
      <c r="B24" s="94" t="s">
        <v>530</v>
      </c>
      <c r="C24" s="95" t="s">
        <v>531</v>
      </c>
      <c r="D24" s="96" t="s">
        <v>525</v>
      </c>
      <c r="E24" s="90">
        <v>100</v>
      </c>
      <c r="F24" s="56" t="s">
        <v>526</v>
      </c>
      <c r="G24" s="98" t="s">
        <v>532</v>
      </c>
      <c r="H24" s="99" t="s">
        <v>469</v>
      </c>
      <c r="I24" s="117"/>
      <c r="J24" s="118"/>
    </row>
    <row r="25" spans="1:10" s="47" customFormat="1" ht="40.5" customHeight="1">
      <c r="A25" s="93"/>
      <c r="B25" s="93" t="s">
        <v>533</v>
      </c>
      <c r="C25" s="95" t="s">
        <v>534</v>
      </c>
      <c r="D25" s="96" t="s">
        <v>535</v>
      </c>
      <c r="E25" s="90" t="s">
        <v>536</v>
      </c>
      <c r="F25" s="56" t="s">
        <v>526</v>
      </c>
      <c r="G25" s="90" t="s">
        <v>537</v>
      </c>
      <c r="H25" s="99" t="s">
        <v>469</v>
      </c>
      <c r="I25" s="117"/>
      <c r="J25" s="118"/>
    </row>
    <row r="26" spans="1:10" s="47" customFormat="1" ht="51" customHeight="1">
      <c r="A26" s="100" t="s">
        <v>538</v>
      </c>
      <c r="B26" s="101" t="s">
        <v>539</v>
      </c>
      <c r="C26" s="95" t="s">
        <v>540</v>
      </c>
      <c r="D26" s="96" t="s">
        <v>535</v>
      </c>
      <c r="E26" s="90" t="s">
        <v>536</v>
      </c>
      <c r="F26" s="56" t="s">
        <v>526</v>
      </c>
      <c r="G26" s="90" t="s">
        <v>537</v>
      </c>
      <c r="H26" s="99" t="s">
        <v>469</v>
      </c>
      <c r="I26" s="117"/>
      <c r="J26" s="118"/>
    </row>
    <row r="27" spans="1:10" s="44" customFormat="1" ht="52.5" customHeight="1">
      <c r="A27" s="98" t="s">
        <v>541</v>
      </c>
      <c r="B27" s="102" t="s">
        <v>469</v>
      </c>
      <c r="C27" s="103"/>
      <c r="D27" s="103"/>
      <c r="E27" s="103"/>
      <c r="F27" s="103"/>
      <c r="G27" s="103"/>
      <c r="H27" s="103"/>
      <c r="I27" s="103"/>
      <c r="J27" s="119"/>
    </row>
    <row r="29" spans="1:10" s="44" customFormat="1" ht="25.5" customHeight="1">
      <c r="A29" s="104" t="s">
        <v>542</v>
      </c>
      <c r="B29" s="105"/>
      <c r="C29" s="105"/>
      <c r="D29" s="105"/>
      <c r="E29" s="105"/>
      <c r="F29" s="105"/>
      <c r="G29" s="105"/>
      <c r="H29" s="105"/>
      <c r="I29" s="105"/>
      <c r="J29" s="105"/>
    </row>
    <row r="30" spans="1:10" s="44" customFormat="1" ht="25.5" customHeight="1">
      <c r="A30" s="106" t="s">
        <v>543</v>
      </c>
      <c r="B30" s="106"/>
      <c r="C30" s="106"/>
      <c r="D30" s="106"/>
      <c r="E30" s="106"/>
      <c r="F30" s="106"/>
      <c r="G30" s="106"/>
      <c r="H30" s="106"/>
      <c r="I30" s="106"/>
      <c r="J30" s="106"/>
    </row>
    <row r="31" spans="1:10" s="44" customFormat="1" ht="25.5" customHeight="1">
      <c r="A31" s="106" t="s">
        <v>544</v>
      </c>
      <c r="B31" s="106"/>
      <c r="C31" s="106"/>
      <c r="D31" s="106"/>
      <c r="E31" s="106"/>
      <c r="F31" s="106"/>
      <c r="G31" s="106"/>
      <c r="H31" s="106"/>
      <c r="I31" s="106"/>
      <c r="J31" s="106"/>
    </row>
    <row r="32" spans="1:10" s="44" customFormat="1" ht="21" customHeight="1">
      <c r="A32" s="106" t="s">
        <v>545</v>
      </c>
      <c r="B32" s="106"/>
      <c r="C32" s="106"/>
      <c r="D32" s="106"/>
      <c r="E32" s="106"/>
      <c r="F32" s="106"/>
      <c r="G32" s="106"/>
      <c r="H32" s="106"/>
      <c r="I32" s="106"/>
      <c r="J32" s="106"/>
    </row>
    <row r="33" spans="1:10" s="44" customFormat="1" ht="13.5">
      <c r="A33" s="107" t="s">
        <v>546</v>
      </c>
      <c r="B33" s="107"/>
      <c r="C33" s="107"/>
      <c r="D33" s="107"/>
      <c r="E33" s="107"/>
      <c r="F33" s="107"/>
      <c r="G33" s="107"/>
      <c r="H33" s="107"/>
      <c r="I33" s="107"/>
      <c r="J33" s="107"/>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B27:J27"/>
    <mergeCell ref="A30:J30"/>
    <mergeCell ref="A31:J31"/>
    <mergeCell ref="A32:J32"/>
    <mergeCell ref="A6:A7"/>
    <mergeCell ref="A14:A15"/>
    <mergeCell ref="A22:A24"/>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Q17" sqref="Q17"/>
    </sheetView>
  </sheetViews>
  <sheetFormatPr defaultColWidth="9.00390625" defaultRowHeight="14.25"/>
  <cols>
    <col min="1" max="1" width="11.125" style="1" customWidth="1"/>
    <col min="2" max="2" width="3.375" style="1" customWidth="1"/>
    <col min="3" max="3" width="12.25390625" style="1" customWidth="1"/>
    <col min="4" max="4" width="9.625" style="1" customWidth="1"/>
    <col min="5" max="5" width="8.125" style="1" customWidth="1"/>
    <col min="6" max="6" width="9.00390625" style="1" customWidth="1"/>
    <col min="7" max="7" width="7.00390625" style="1" customWidth="1"/>
    <col min="8" max="8" width="13.125" style="1" customWidth="1"/>
    <col min="9" max="9" width="8.625" style="1" customWidth="1"/>
    <col min="10" max="10" width="12.00390625" style="1" customWidth="1"/>
    <col min="11" max="11" width="13.125" style="1" customWidth="1"/>
    <col min="12" max="16384" width="9.00390625" style="1" customWidth="1"/>
  </cols>
  <sheetData>
    <row r="1" spans="1:11" s="1" customFormat="1" ht="22.5">
      <c r="A1" s="5" t="s">
        <v>547</v>
      </c>
      <c r="B1" s="5"/>
      <c r="C1" s="6"/>
      <c r="D1" s="6"/>
      <c r="E1" s="6"/>
      <c r="F1" s="6"/>
      <c r="G1" s="6"/>
      <c r="H1" s="6"/>
      <c r="I1" s="6"/>
      <c r="J1" s="6"/>
      <c r="K1" s="6"/>
    </row>
    <row r="2" spans="1:11" s="1" customFormat="1" ht="30.75" customHeight="1">
      <c r="A2" s="7" t="s">
        <v>548</v>
      </c>
      <c r="B2" s="7"/>
      <c r="C2" s="7"/>
      <c r="D2" s="7"/>
      <c r="E2" s="7"/>
      <c r="F2" s="7"/>
      <c r="G2" s="7"/>
      <c r="H2" s="7"/>
      <c r="I2" s="7"/>
      <c r="J2" s="7"/>
      <c r="K2" s="7"/>
    </row>
    <row r="3" spans="1:11" s="2" customFormat="1" ht="19.5" customHeight="1">
      <c r="A3" s="8" t="s">
        <v>549</v>
      </c>
      <c r="B3" s="8"/>
      <c r="C3" s="9" t="s">
        <v>550</v>
      </c>
      <c r="D3" s="9"/>
      <c r="E3" s="9"/>
      <c r="F3" s="9"/>
      <c r="G3" s="9"/>
      <c r="H3" s="9"/>
      <c r="I3" s="9"/>
      <c r="J3" s="9"/>
      <c r="K3" s="9"/>
    </row>
    <row r="4" spans="1:256" s="3" customFormat="1" ht="18" customHeight="1">
      <c r="A4" s="8" t="s">
        <v>551</v>
      </c>
      <c r="B4" s="8"/>
      <c r="C4" s="9" t="s">
        <v>552</v>
      </c>
      <c r="D4" s="9"/>
      <c r="E4" s="9"/>
      <c r="F4" s="9"/>
      <c r="G4" s="9"/>
      <c r="H4" s="9" t="s">
        <v>553</v>
      </c>
      <c r="I4" s="9" t="s">
        <v>180</v>
      </c>
      <c r="J4" s="9"/>
      <c r="K4" s="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554</v>
      </c>
      <c r="B5" s="10"/>
      <c r="C5" s="8"/>
      <c r="D5" s="11" t="s">
        <v>555</v>
      </c>
      <c r="E5" s="12"/>
      <c r="F5" s="11" t="s">
        <v>398</v>
      </c>
      <c r="G5" s="12"/>
      <c r="H5" s="8" t="s">
        <v>556</v>
      </c>
      <c r="I5" s="8" t="s">
        <v>557</v>
      </c>
      <c r="J5" s="8" t="s">
        <v>558</v>
      </c>
      <c r="K5" s="8" t="s">
        <v>559</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27" customHeight="1">
      <c r="A6" s="10"/>
      <c r="B6" s="10"/>
      <c r="C6" s="8" t="s">
        <v>560</v>
      </c>
      <c r="D6" s="13">
        <v>209.49</v>
      </c>
      <c r="E6" s="14"/>
      <c r="F6" s="13">
        <v>209.49</v>
      </c>
      <c r="G6" s="14"/>
      <c r="H6" s="15">
        <v>209.49</v>
      </c>
      <c r="I6" s="34">
        <v>10</v>
      </c>
      <c r="J6" s="35">
        <f>H6/F6</f>
        <v>1</v>
      </c>
      <c r="K6" s="15">
        <v>10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27" customHeight="1">
      <c r="A7" s="10"/>
      <c r="B7" s="10"/>
      <c r="C7" s="10" t="s">
        <v>561</v>
      </c>
      <c r="D7" s="13">
        <v>209.49</v>
      </c>
      <c r="E7" s="14"/>
      <c r="F7" s="13">
        <v>209.49</v>
      </c>
      <c r="G7" s="14"/>
      <c r="H7" s="15">
        <v>209.49</v>
      </c>
      <c r="I7" s="36"/>
      <c r="J7" s="35">
        <f>H7/F7</f>
        <v>1</v>
      </c>
      <c r="K7" s="3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27" customHeight="1">
      <c r="A8" s="10"/>
      <c r="B8" s="10"/>
      <c r="C8" s="8" t="s">
        <v>562</v>
      </c>
      <c r="D8" s="13">
        <v>0</v>
      </c>
      <c r="E8" s="14"/>
      <c r="F8" s="13">
        <v>0</v>
      </c>
      <c r="G8" s="14"/>
      <c r="H8" s="15">
        <v>0</v>
      </c>
      <c r="I8" s="38"/>
      <c r="J8" s="34">
        <v>0</v>
      </c>
      <c r="K8" s="3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27" customHeight="1">
      <c r="A9" s="10"/>
      <c r="B9" s="10"/>
      <c r="C9" s="8" t="s">
        <v>563</v>
      </c>
      <c r="D9" s="13">
        <v>0</v>
      </c>
      <c r="E9" s="14"/>
      <c r="F9" s="13">
        <v>0</v>
      </c>
      <c r="G9" s="14"/>
      <c r="H9" s="15">
        <v>0</v>
      </c>
      <c r="I9" s="40"/>
      <c r="J9" s="34">
        <v>0</v>
      </c>
      <c r="K9" s="4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1" s="1" customFormat="1" ht="22.5" customHeight="1">
      <c r="A10" s="16" t="s">
        <v>564</v>
      </c>
      <c r="B10" s="9" t="s">
        <v>565</v>
      </c>
      <c r="C10" s="9"/>
      <c r="D10" s="9"/>
      <c r="E10" s="9"/>
      <c r="F10" s="9"/>
      <c r="G10" s="9"/>
      <c r="H10" s="9" t="s">
        <v>488</v>
      </c>
      <c r="I10" s="9"/>
      <c r="J10" s="9"/>
      <c r="K10" s="9"/>
    </row>
    <row r="11" spans="1:11" s="1" customFormat="1" ht="61.5" customHeight="1">
      <c r="A11" s="16"/>
      <c r="B11" s="17" t="s">
        <v>566</v>
      </c>
      <c r="C11" s="17"/>
      <c r="D11" s="17"/>
      <c r="E11" s="17"/>
      <c r="F11" s="17"/>
      <c r="G11" s="17"/>
      <c r="H11" s="16" t="s">
        <v>567</v>
      </c>
      <c r="I11" s="16"/>
      <c r="J11" s="16"/>
      <c r="K11" s="16"/>
    </row>
    <row r="12" spans="1:11" s="1" customFormat="1" ht="27" customHeight="1">
      <c r="A12" s="8" t="s">
        <v>568</v>
      </c>
      <c r="B12" s="8"/>
      <c r="C12" s="8"/>
      <c r="D12" s="8"/>
      <c r="E12" s="11" t="s">
        <v>569</v>
      </c>
      <c r="F12" s="18"/>
      <c r="G12" s="12"/>
      <c r="H12" s="8" t="s">
        <v>520</v>
      </c>
      <c r="I12" s="8" t="s">
        <v>557</v>
      </c>
      <c r="J12" s="8" t="s">
        <v>559</v>
      </c>
      <c r="K12" s="10" t="s">
        <v>521</v>
      </c>
    </row>
    <row r="13" spans="1:11" s="1" customFormat="1" ht="27" customHeight="1">
      <c r="A13" s="19" t="s">
        <v>570</v>
      </c>
      <c r="B13" s="19"/>
      <c r="C13" s="19" t="s">
        <v>515</v>
      </c>
      <c r="D13" s="19" t="s">
        <v>516</v>
      </c>
      <c r="E13" s="19" t="s">
        <v>517</v>
      </c>
      <c r="F13" s="19" t="s">
        <v>518</v>
      </c>
      <c r="G13" s="8" t="s">
        <v>519</v>
      </c>
      <c r="H13" s="8"/>
      <c r="I13" s="8"/>
      <c r="J13" s="8"/>
      <c r="K13" s="10"/>
    </row>
    <row r="14" spans="1:11" s="1" customFormat="1" ht="36" customHeight="1">
      <c r="A14" s="20" t="s">
        <v>522</v>
      </c>
      <c r="B14" s="21"/>
      <c r="C14" s="22" t="s">
        <v>523</v>
      </c>
      <c r="D14" s="23" t="s">
        <v>571</v>
      </c>
      <c r="E14" s="22" t="s">
        <v>572</v>
      </c>
      <c r="F14" s="22" t="s">
        <v>573</v>
      </c>
      <c r="G14" s="22" t="s">
        <v>526</v>
      </c>
      <c r="H14" s="22" t="s">
        <v>527</v>
      </c>
      <c r="I14" s="42">
        <v>20</v>
      </c>
      <c r="J14" s="42">
        <v>20</v>
      </c>
      <c r="K14" s="23" t="s">
        <v>469</v>
      </c>
    </row>
    <row r="15" spans="1:11" s="1" customFormat="1" ht="24" customHeight="1">
      <c r="A15" s="20" t="s">
        <v>522</v>
      </c>
      <c r="B15" s="21"/>
      <c r="C15" s="22" t="s">
        <v>530</v>
      </c>
      <c r="D15" s="23" t="s">
        <v>574</v>
      </c>
      <c r="E15" s="22" t="s">
        <v>572</v>
      </c>
      <c r="F15" s="22" t="s">
        <v>573</v>
      </c>
      <c r="G15" s="22" t="s">
        <v>526</v>
      </c>
      <c r="H15" s="22" t="s">
        <v>527</v>
      </c>
      <c r="I15" s="42">
        <v>10</v>
      </c>
      <c r="J15" s="42">
        <v>10</v>
      </c>
      <c r="K15" s="23" t="s">
        <v>469</v>
      </c>
    </row>
    <row r="16" spans="1:11" s="1" customFormat="1" ht="24" customHeight="1">
      <c r="A16" s="20" t="s">
        <v>522</v>
      </c>
      <c r="B16" s="21"/>
      <c r="C16" s="22" t="s">
        <v>530</v>
      </c>
      <c r="D16" s="23" t="s">
        <v>575</v>
      </c>
      <c r="E16" s="22" t="s">
        <v>572</v>
      </c>
      <c r="F16" s="22" t="s">
        <v>573</v>
      </c>
      <c r="G16" s="22" t="s">
        <v>526</v>
      </c>
      <c r="H16" s="22" t="s">
        <v>527</v>
      </c>
      <c r="I16" s="42">
        <v>10</v>
      </c>
      <c r="J16" s="42">
        <v>10</v>
      </c>
      <c r="K16" s="23" t="s">
        <v>469</v>
      </c>
    </row>
    <row r="17" spans="1:11" s="1" customFormat="1" ht="24" customHeight="1">
      <c r="A17" s="20" t="s">
        <v>522</v>
      </c>
      <c r="B17" s="21"/>
      <c r="C17" s="22" t="s">
        <v>528</v>
      </c>
      <c r="D17" s="23" t="s">
        <v>576</v>
      </c>
      <c r="E17" s="22" t="s">
        <v>572</v>
      </c>
      <c r="F17" s="22" t="s">
        <v>573</v>
      </c>
      <c r="G17" s="22" t="s">
        <v>526</v>
      </c>
      <c r="H17" s="22" t="s">
        <v>527</v>
      </c>
      <c r="I17" s="42">
        <v>10</v>
      </c>
      <c r="J17" s="42">
        <v>10</v>
      </c>
      <c r="K17" s="23" t="s">
        <v>469</v>
      </c>
    </row>
    <row r="18" spans="1:11" s="1" customFormat="1" ht="24" customHeight="1">
      <c r="A18" s="20" t="s">
        <v>577</v>
      </c>
      <c r="B18" s="21"/>
      <c r="C18" s="22" t="s">
        <v>578</v>
      </c>
      <c r="D18" s="23" t="s">
        <v>579</v>
      </c>
      <c r="E18" s="22" t="s">
        <v>572</v>
      </c>
      <c r="F18" s="22" t="s">
        <v>573</v>
      </c>
      <c r="G18" s="22" t="s">
        <v>526</v>
      </c>
      <c r="H18" s="22" t="s">
        <v>580</v>
      </c>
      <c r="I18" s="42">
        <v>15</v>
      </c>
      <c r="J18" s="42">
        <v>10</v>
      </c>
      <c r="K18" s="23" t="s">
        <v>581</v>
      </c>
    </row>
    <row r="19" spans="1:11" s="1" customFormat="1" ht="24" customHeight="1">
      <c r="A19" s="20" t="s">
        <v>577</v>
      </c>
      <c r="B19" s="21"/>
      <c r="C19" s="22" t="s">
        <v>582</v>
      </c>
      <c r="D19" s="23" t="s">
        <v>583</v>
      </c>
      <c r="E19" s="22" t="s">
        <v>584</v>
      </c>
      <c r="F19" s="22" t="s">
        <v>19</v>
      </c>
      <c r="G19" s="22" t="s">
        <v>585</v>
      </c>
      <c r="H19" s="22" t="s">
        <v>527</v>
      </c>
      <c r="I19" s="42">
        <v>15</v>
      </c>
      <c r="J19" s="42">
        <v>15</v>
      </c>
      <c r="K19" s="23"/>
    </row>
    <row r="20" spans="1:11" s="1" customFormat="1" ht="30" customHeight="1">
      <c r="A20" s="20" t="s">
        <v>538</v>
      </c>
      <c r="B20" s="21"/>
      <c r="C20" s="22" t="s">
        <v>586</v>
      </c>
      <c r="D20" s="23" t="s">
        <v>587</v>
      </c>
      <c r="E20" s="22" t="s">
        <v>535</v>
      </c>
      <c r="F20" s="22" t="s">
        <v>536</v>
      </c>
      <c r="G20" s="22" t="s">
        <v>526</v>
      </c>
      <c r="H20" s="22" t="s">
        <v>588</v>
      </c>
      <c r="I20" s="42">
        <v>5</v>
      </c>
      <c r="J20" s="42">
        <v>4</v>
      </c>
      <c r="K20" s="23" t="s">
        <v>581</v>
      </c>
    </row>
    <row r="21" spans="1:11" s="1" customFormat="1" ht="30" customHeight="1">
      <c r="A21" s="20" t="s">
        <v>538</v>
      </c>
      <c r="B21" s="21"/>
      <c r="C21" s="22" t="s">
        <v>586</v>
      </c>
      <c r="D21" s="23" t="s">
        <v>589</v>
      </c>
      <c r="E21" s="22" t="s">
        <v>535</v>
      </c>
      <c r="F21" s="22" t="s">
        <v>536</v>
      </c>
      <c r="G21" s="22" t="s">
        <v>526</v>
      </c>
      <c r="H21" s="22" t="s">
        <v>588</v>
      </c>
      <c r="I21" s="42">
        <v>5</v>
      </c>
      <c r="J21" s="42">
        <v>4</v>
      </c>
      <c r="K21" s="23" t="s">
        <v>581</v>
      </c>
    </row>
    <row r="22" spans="1:11" s="1" customFormat="1" ht="16.5" customHeight="1">
      <c r="A22" s="24" t="s">
        <v>590</v>
      </c>
      <c r="B22" s="25"/>
      <c r="C22" s="25"/>
      <c r="D22" s="25"/>
      <c r="E22" s="25"/>
      <c r="F22" s="25"/>
      <c r="G22" s="25"/>
      <c r="H22" s="26"/>
      <c r="I22" s="16" t="s">
        <v>591</v>
      </c>
      <c r="J22" s="16" t="s">
        <v>592</v>
      </c>
      <c r="K22" s="16" t="s">
        <v>593</v>
      </c>
    </row>
    <row r="23" spans="1:11" s="1" customFormat="1" ht="21" customHeight="1">
      <c r="A23" s="27"/>
      <c r="B23" s="28"/>
      <c r="C23" s="28"/>
      <c r="D23" s="28"/>
      <c r="E23" s="28"/>
      <c r="F23" s="28"/>
      <c r="G23" s="28"/>
      <c r="H23" s="29"/>
      <c r="I23" s="34">
        <v>100</v>
      </c>
      <c r="J23" s="34">
        <v>93</v>
      </c>
      <c r="K23" s="16" t="s">
        <v>594</v>
      </c>
    </row>
    <row r="24" spans="1:11" s="1" customFormat="1" ht="22.5" customHeight="1">
      <c r="A24" s="16" t="s">
        <v>595</v>
      </c>
      <c r="B24" s="16"/>
      <c r="C24" s="16"/>
      <c r="D24" s="16" t="s">
        <v>469</v>
      </c>
      <c r="E24" s="16"/>
      <c r="F24" s="16"/>
      <c r="G24" s="16"/>
      <c r="H24" s="16"/>
      <c r="I24" s="16"/>
      <c r="J24" s="16"/>
      <c r="K24" s="16"/>
    </row>
    <row r="25" spans="1:10" s="1" customFormat="1" ht="16.5" customHeight="1">
      <c r="A25" s="30"/>
      <c r="B25" s="30"/>
      <c r="C25" s="30"/>
      <c r="D25" s="30"/>
      <c r="E25" s="30"/>
      <c r="F25" s="30"/>
      <c r="G25" s="30"/>
      <c r="H25" s="30"/>
      <c r="I25" s="30"/>
      <c r="J25" s="43"/>
    </row>
    <row r="26" spans="1:10" s="1" customFormat="1" ht="28.5" customHeight="1">
      <c r="A26" s="31" t="s">
        <v>542</v>
      </c>
      <c r="B26" s="30"/>
      <c r="C26" s="30"/>
      <c r="D26" s="30"/>
      <c r="E26" s="30"/>
      <c r="F26" s="30"/>
      <c r="G26" s="30"/>
      <c r="H26" s="30"/>
      <c r="I26" s="30"/>
      <c r="J26" s="43"/>
    </row>
    <row r="27" spans="1:10" s="1" customFormat="1" ht="27" customHeight="1">
      <c r="A27" s="32" t="s">
        <v>543</v>
      </c>
      <c r="B27" s="32"/>
      <c r="C27" s="32"/>
      <c r="D27" s="32"/>
      <c r="E27" s="32"/>
      <c r="F27" s="32"/>
      <c r="G27" s="32"/>
      <c r="H27" s="32"/>
      <c r="I27" s="32"/>
      <c r="J27" s="32"/>
    </row>
    <row r="28" spans="1:10" s="1" customFormat="1" ht="18.75" customHeight="1">
      <c r="A28" s="32" t="s">
        <v>544</v>
      </c>
      <c r="B28" s="32"/>
      <c r="C28" s="32"/>
      <c r="D28" s="32"/>
      <c r="E28" s="32"/>
      <c r="F28" s="32"/>
      <c r="G28" s="32"/>
      <c r="H28" s="32"/>
      <c r="I28" s="32"/>
      <c r="J28" s="32"/>
    </row>
    <row r="29" spans="1:10" s="1" customFormat="1" ht="18" customHeight="1">
      <c r="A29" s="32" t="s">
        <v>596</v>
      </c>
      <c r="B29" s="32"/>
      <c r="C29" s="32"/>
      <c r="D29" s="32"/>
      <c r="E29" s="32"/>
      <c r="F29" s="32"/>
      <c r="G29" s="32"/>
      <c r="H29" s="32"/>
      <c r="I29" s="32"/>
      <c r="J29" s="32"/>
    </row>
    <row r="30" spans="1:10" s="1" customFormat="1" ht="18" customHeight="1">
      <c r="A30" s="32" t="s">
        <v>597</v>
      </c>
      <c r="B30" s="32"/>
      <c r="C30" s="32"/>
      <c r="D30" s="32"/>
      <c r="E30" s="32"/>
      <c r="F30" s="32"/>
      <c r="G30" s="32"/>
      <c r="H30" s="32"/>
      <c r="I30" s="32"/>
      <c r="J30" s="32"/>
    </row>
    <row r="31" spans="1:10" s="1" customFormat="1" ht="18" customHeight="1">
      <c r="A31" s="32" t="s">
        <v>598</v>
      </c>
      <c r="B31" s="32"/>
      <c r="C31" s="32"/>
      <c r="D31" s="32"/>
      <c r="E31" s="32"/>
      <c r="F31" s="32"/>
      <c r="G31" s="32"/>
      <c r="H31" s="32"/>
      <c r="I31" s="32"/>
      <c r="J31" s="32"/>
    </row>
    <row r="32" spans="1:10" s="1" customFormat="1" ht="24" customHeight="1">
      <c r="A32" s="32" t="s">
        <v>599</v>
      </c>
      <c r="B32" s="32"/>
      <c r="C32" s="32"/>
      <c r="D32" s="32"/>
      <c r="E32" s="32"/>
      <c r="F32" s="32"/>
      <c r="G32" s="32"/>
      <c r="H32" s="32"/>
      <c r="I32" s="32"/>
      <c r="J32" s="32"/>
    </row>
    <row r="33" spans="1:10" s="1" customFormat="1" ht="13.5">
      <c r="A33" s="33" t="s">
        <v>600</v>
      </c>
      <c r="B33" s="33"/>
      <c r="C33" s="33"/>
      <c r="D33" s="33"/>
      <c r="E33" s="33"/>
      <c r="F33" s="33"/>
      <c r="G33" s="33"/>
      <c r="H33" s="33"/>
      <c r="I33" s="33"/>
      <c r="J33" s="33"/>
    </row>
  </sheetData>
  <sheetProtection/>
  <mergeCells count="5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4:B14"/>
    <mergeCell ref="A15:B15"/>
    <mergeCell ref="A16:B16"/>
    <mergeCell ref="A17:B17"/>
    <mergeCell ref="A18:B18"/>
    <mergeCell ref="A19:B19"/>
    <mergeCell ref="A20:B20"/>
    <mergeCell ref="A21:B21"/>
    <mergeCell ref="A24:C24"/>
    <mergeCell ref="D24:K24"/>
    <mergeCell ref="A27:J27"/>
    <mergeCell ref="A28:J28"/>
    <mergeCell ref="A29:J29"/>
    <mergeCell ref="A30:J30"/>
    <mergeCell ref="A31:J31"/>
    <mergeCell ref="A32:J32"/>
    <mergeCell ref="A33:J33"/>
    <mergeCell ref="A10:A11"/>
    <mergeCell ref="H12:H13"/>
    <mergeCell ref="I7:I9"/>
    <mergeCell ref="I12:I13"/>
    <mergeCell ref="J12:J13"/>
    <mergeCell ref="K7:K9"/>
    <mergeCell ref="K12:K13"/>
    <mergeCell ref="A5:B9"/>
    <mergeCell ref="A22:H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D32" sqref="D32"/>
    </sheetView>
  </sheetViews>
  <sheetFormatPr defaultColWidth="9.00390625" defaultRowHeight="14.25"/>
  <cols>
    <col min="1" max="3" width="4.875" style="306" customWidth="1"/>
    <col min="4" max="4" width="26.625" style="306" customWidth="1"/>
    <col min="5" max="8" width="13.50390625" style="306" customWidth="1"/>
    <col min="9" max="9" width="15.00390625" style="306" customWidth="1"/>
    <col min="10" max="11" width="13.50390625" style="306" customWidth="1"/>
    <col min="12" max="12" width="14.125" style="306" customWidth="1"/>
    <col min="13" max="16384" width="9.00390625" style="306" customWidth="1"/>
  </cols>
  <sheetData>
    <row r="1" spans="1:12" s="153" customFormat="1" ht="29.25" customHeight="1">
      <c r="A1" s="203"/>
      <c r="B1" s="203"/>
      <c r="C1" s="203"/>
      <c r="D1" s="203"/>
      <c r="E1" s="203"/>
      <c r="F1" s="203"/>
      <c r="G1" s="204" t="s">
        <v>85</v>
      </c>
      <c r="H1" s="203"/>
      <c r="I1" s="203"/>
      <c r="J1" s="203"/>
      <c r="K1" s="203"/>
      <c r="L1" s="203"/>
    </row>
    <row r="2" spans="1:12" s="153" customFormat="1" ht="18" customHeight="1">
      <c r="A2" s="203"/>
      <c r="B2" s="203"/>
      <c r="C2" s="203"/>
      <c r="D2" s="203"/>
      <c r="E2" s="203"/>
      <c r="F2" s="203"/>
      <c r="G2" s="203"/>
      <c r="H2" s="203"/>
      <c r="I2" s="203"/>
      <c r="J2" s="203"/>
      <c r="K2" s="203"/>
      <c r="L2" s="220" t="s">
        <v>86</v>
      </c>
    </row>
    <row r="3" spans="1:12" s="153" customFormat="1" ht="18" customHeight="1">
      <c r="A3" s="205" t="s">
        <v>2</v>
      </c>
      <c r="B3" s="203"/>
      <c r="C3" s="203"/>
      <c r="D3" s="203"/>
      <c r="E3" s="203"/>
      <c r="F3" s="203"/>
      <c r="G3" s="207"/>
      <c r="H3" s="203"/>
      <c r="I3" s="203"/>
      <c r="J3" s="203"/>
      <c r="K3" s="203"/>
      <c r="L3" s="220" t="s">
        <v>3</v>
      </c>
    </row>
    <row r="4" spans="1:12" s="153" customFormat="1" ht="21" customHeight="1">
      <c r="A4" s="144" t="s">
        <v>6</v>
      </c>
      <c r="B4" s="144"/>
      <c r="C4" s="144" t="s">
        <v>11</v>
      </c>
      <c r="D4" s="144" t="s">
        <v>11</v>
      </c>
      <c r="E4" s="173" t="s">
        <v>72</v>
      </c>
      <c r="F4" s="173" t="s">
        <v>87</v>
      </c>
      <c r="G4" s="173" t="s">
        <v>88</v>
      </c>
      <c r="H4" s="177" t="s">
        <v>89</v>
      </c>
      <c r="I4" s="177"/>
      <c r="J4" s="173" t="s">
        <v>90</v>
      </c>
      <c r="K4" s="173" t="s">
        <v>91</v>
      </c>
      <c r="L4" s="173" t="s">
        <v>92</v>
      </c>
    </row>
    <row r="5" spans="1:12" s="153" customFormat="1" ht="21" customHeight="1">
      <c r="A5" s="173" t="s">
        <v>93</v>
      </c>
      <c r="B5" s="173"/>
      <c r="C5" s="173"/>
      <c r="D5" s="144" t="s">
        <v>94</v>
      </c>
      <c r="E5" s="173"/>
      <c r="F5" s="173" t="s">
        <v>11</v>
      </c>
      <c r="G5" s="173" t="s">
        <v>11</v>
      </c>
      <c r="H5" s="177"/>
      <c r="I5" s="177"/>
      <c r="J5" s="173" t="s">
        <v>11</v>
      </c>
      <c r="K5" s="173" t="s">
        <v>11</v>
      </c>
      <c r="L5" s="173" t="s">
        <v>95</v>
      </c>
    </row>
    <row r="6" spans="1:12" s="153" customFormat="1" ht="21" customHeight="1">
      <c r="A6" s="173"/>
      <c r="B6" s="173" t="s">
        <v>11</v>
      </c>
      <c r="C6" s="173" t="s">
        <v>11</v>
      </c>
      <c r="D6" s="144" t="s">
        <v>11</v>
      </c>
      <c r="E6" s="173" t="s">
        <v>11</v>
      </c>
      <c r="F6" s="173" t="s">
        <v>11</v>
      </c>
      <c r="G6" s="173" t="s">
        <v>11</v>
      </c>
      <c r="H6" s="177" t="s">
        <v>95</v>
      </c>
      <c r="I6" s="311" t="s">
        <v>96</v>
      </c>
      <c r="J6" s="173"/>
      <c r="K6" s="173" t="s">
        <v>11</v>
      </c>
      <c r="L6" s="173" t="s">
        <v>11</v>
      </c>
    </row>
    <row r="7" spans="1:12" s="153" customFormat="1" ht="21" customHeight="1">
      <c r="A7" s="173"/>
      <c r="B7" s="173" t="s">
        <v>11</v>
      </c>
      <c r="C7" s="173" t="s">
        <v>11</v>
      </c>
      <c r="D7" s="144" t="s">
        <v>11</v>
      </c>
      <c r="E7" s="173" t="s">
        <v>11</v>
      </c>
      <c r="F7" s="173" t="s">
        <v>11</v>
      </c>
      <c r="G7" s="173" t="s">
        <v>11</v>
      </c>
      <c r="H7" s="177"/>
      <c r="I7" s="311"/>
      <c r="J7" s="173" t="s">
        <v>11</v>
      </c>
      <c r="K7" s="173" t="s">
        <v>11</v>
      </c>
      <c r="L7" s="173" t="s">
        <v>11</v>
      </c>
    </row>
    <row r="8" spans="1:12" s="153" customFormat="1" ht="21" customHeight="1">
      <c r="A8" s="144" t="s">
        <v>97</v>
      </c>
      <c r="B8" s="144" t="s">
        <v>98</v>
      </c>
      <c r="C8" s="144" t="s">
        <v>99</v>
      </c>
      <c r="D8" s="144" t="s">
        <v>10</v>
      </c>
      <c r="E8" s="173" t="s">
        <v>12</v>
      </c>
      <c r="F8" s="173" t="s">
        <v>13</v>
      </c>
      <c r="G8" s="173" t="s">
        <v>19</v>
      </c>
      <c r="H8" s="173" t="s">
        <v>22</v>
      </c>
      <c r="I8" s="173" t="s">
        <v>25</v>
      </c>
      <c r="J8" s="173" t="s">
        <v>28</v>
      </c>
      <c r="K8" s="173" t="s">
        <v>31</v>
      </c>
      <c r="L8" s="173" t="s">
        <v>34</v>
      </c>
    </row>
    <row r="9" spans="1:12" s="153" customFormat="1" ht="21" customHeight="1">
      <c r="A9" s="144"/>
      <c r="B9" s="144" t="s">
        <v>11</v>
      </c>
      <c r="C9" s="144" t="s">
        <v>11</v>
      </c>
      <c r="D9" s="144" t="s">
        <v>100</v>
      </c>
      <c r="E9" s="186">
        <v>34413473.91</v>
      </c>
      <c r="F9" s="186">
        <v>33355863.75</v>
      </c>
      <c r="G9" s="186" t="s">
        <v>11</v>
      </c>
      <c r="H9" s="186" t="s">
        <v>11</v>
      </c>
      <c r="I9" s="186" t="s">
        <v>11</v>
      </c>
      <c r="J9" s="186" t="s">
        <v>11</v>
      </c>
      <c r="K9" s="186" t="s">
        <v>11</v>
      </c>
      <c r="L9" s="186">
        <v>1057610.16</v>
      </c>
    </row>
    <row r="10" spans="1:12" s="153" customFormat="1" ht="21" customHeight="1">
      <c r="A10" s="146" t="s">
        <v>101</v>
      </c>
      <c r="B10" s="146"/>
      <c r="C10" s="146"/>
      <c r="D10" s="146" t="s">
        <v>102</v>
      </c>
      <c r="E10" s="186">
        <v>26634162.61</v>
      </c>
      <c r="F10" s="186">
        <v>25576552.45</v>
      </c>
      <c r="G10" s="186" t="s">
        <v>11</v>
      </c>
      <c r="H10" s="186" t="s">
        <v>11</v>
      </c>
      <c r="I10" s="186" t="s">
        <v>11</v>
      </c>
      <c r="J10" s="186" t="s">
        <v>11</v>
      </c>
      <c r="K10" s="186" t="s">
        <v>11</v>
      </c>
      <c r="L10" s="186">
        <v>1057610.16</v>
      </c>
    </row>
    <row r="11" spans="1:12" s="153" customFormat="1" ht="21" customHeight="1">
      <c r="A11" s="146" t="s">
        <v>103</v>
      </c>
      <c r="B11" s="146"/>
      <c r="C11" s="146"/>
      <c r="D11" s="146" t="s">
        <v>104</v>
      </c>
      <c r="E11" s="186">
        <v>26634162.61</v>
      </c>
      <c r="F11" s="186">
        <v>25576552.45</v>
      </c>
      <c r="G11" s="186" t="s">
        <v>11</v>
      </c>
      <c r="H11" s="186" t="s">
        <v>11</v>
      </c>
      <c r="I11" s="186" t="s">
        <v>11</v>
      </c>
      <c r="J11" s="186" t="s">
        <v>11</v>
      </c>
      <c r="K11" s="186" t="s">
        <v>11</v>
      </c>
      <c r="L11" s="186">
        <v>1057610.16</v>
      </c>
    </row>
    <row r="12" spans="1:12" s="153" customFormat="1" ht="21" customHeight="1">
      <c r="A12" s="146" t="s">
        <v>105</v>
      </c>
      <c r="B12" s="146"/>
      <c r="C12" s="146"/>
      <c r="D12" s="146" t="s">
        <v>106</v>
      </c>
      <c r="E12" s="186">
        <v>26634162.61</v>
      </c>
      <c r="F12" s="186">
        <v>25576552.45</v>
      </c>
      <c r="G12" s="186" t="s">
        <v>11</v>
      </c>
      <c r="H12" s="186" t="s">
        <v>11</v>
      </c>
      <c r="I12" s="186" t="s">
        <v>11</v>
      </c>
      <c r="J12" s="186" t="s">
        <v>11</v>
      </c>
      <c r="K12" s="186" t="s">
        <v>11</v>
      </c>
      <c r="L12" s="186">
        <v>1057610.16</v>
      </c>
    </row>
    <row r="13" spans="1:12" s="153" customFormat="1" ht="21" customHeight="1">
      <c r="A13" s="146" t="s">
        <v>107</v>
      </c>
      <c r="B13" s="146"/>
      <c r="C13" s="146"/>
      <c r="D13" s="146" t="s">
        <v>108</v>
      </c>
      <c r="E13" s="186">
        <v>3884589.52</v>
      </c>
      <c r="F13" s="186">
        <v>3884589.52</v>
      </c>
      <c r="G13" s="186" t="s">
        <v>11</v>
      </c>
      <c r="H13" s="186" t="s">
        <v>11</v>
      </c>
      <c r="I13" s="186" t="s">
        <v>11</v>
      </c>
      <c r="J13" s="186" t="s">
        <v>11</v>
      </c>
      <c r="K13" s="186" t="s">
        <v>11</v>
      </c>
      <c r="L13" s="186" t="s">
        <v>11</v>
      </c>
    </row>
    <row r="14" spans="1:12" s="153" customFormat="1" ht="21" customHeight="1">
      <c r="A14" s="146" t="s">
        <v>109</v>
      </c>
      <c r="B14" s="146"/>
      <c r="C14" s="146"/>
      <c r="D14" s="146" t="s">
        <v>110</v>
      </c>
      <c r="E14" s="186">
        <v>3781694.61</v>
      </c>
      <c r="F14" s="186">
        <v>3781694.61</v>
      </c>
      <c r="G14" s="186" t="s">
        <v>11</v>
      </c>
      <c r="H14" s="186" t="s">
        <v>11</v>
      </c>
      <c r="I14" s="186" t="s">
        <v>11</v>
      </c>
      <c r="J14" s="186" t="s">
        <v>11</v>
      </c>
      <c r="K14" s="186" t="s">
        <v>11</v>
      </c>
      <c r="L14" s="186" t="s">
        <v>11</v>
      </c>
    </row>
    <row r="15" spans="1:12" s="153" customFormat="1" ht="21" customHeight="1">
      <c r="A15" s="146" t="s">
        <v>111</v>
      </c>
      <c r="B15" s="146"/>
      <c r="C15" s="146"/>
      <c r="D15" s="146" t="s">
        <v>112</v>
      </c>
      <c r="E15" s="186">
        <v>1250226.55</v>
      </c>
      <c r="F15" s="186">
        <v>1250226.55</v>
      </c>
      <c r="G15" s="186" t="s">
        <v>11</v>
      </c>
      <c r="H15" s="186" t="s">
        <v>11</v>
      </c>
      <c r="I15" s="186" t="s">
        <v>11</v>
      </c>
      <c r="J15" s="186" t="s">
        <v>11</v>
      </c>
      <c r="K15" s="186" t="s">
        <v>11</v>
      </c>
      <c r="L15" s="186" t="s">
        <v>11</v>
      </c>
    </row>
    <row r="16" spans="1:12" s="153" customFormat="1" ht="21" customHeight="1">
      <c r="A16" s="146" t="s">
        <v>113</v>
      </c>
      <c r="B16" s="146"/>
      <c r="C16" s="146"/>
      <c r="D16" s="146" t="s">
        <v>114</v>
      </c>
      <c r="E16" s="186">
        <v>2155112.32</v>
      </c>
      <c r="F16" s="186">
        <v>2155112.32</v>
      </c>
      <c r="G16" s="186" t="s">
        <v>11</v>
      </c>
      <c r="H16" s="186" t="s">
        <v>11</v>
      </c>
      <c r="I16" s="186" t="s">
        <v>11</v>
      </c>
      <c r="J16" s="186" t="s">
        <v>11</v>
      </c>
      <c r="K16" s="186" t="s">
        <v>11</v>
      </c>
      <c r="L16" s="186" t="s">
        <v>11</v>
      </c>
    </row>
    <row r="17" spans="1:12" s="153" customFormat="1" ht="21" customHeight="1">
      <c r="A17" s="146" t="s">
        <v>115</v>
      </c>
      <c r="B17" s="146"/>
      <c r="C17" s="146"/>
      <c r="D17" s="146" t="s">
        <v>116</v>
      </c>
      <c r="E17" s="186">
        <v>376355.74</v>
      </c>
      <c r="F17" s="186">
        <v>376355.74</v>
      </c>
      <c r="G17" s="186" t="s">
        <v>11</v>
      </c>
      <c r="H17" s="186" t="s">
        <v>11</v>
      </c>
      <c r="I17" s="186" t="s">
        <v>11</v>
      </c>
      <c r="J17" s="186" t="s">
        <v>11</v>
      </c>
      <c r="K17" s="186" t="s">
        <v>11</v>
      </c>
      <c r="L17" s="186" t="s">
        <v>11</v>
      </c>
    </row>
    <row r="18" spans="1:12" s="153" customFormat="1" ht="21" customHeight="1">
      <c r="A18" s="146" t="s">
        <v>117</v>
      </c>
      <c r="B18" s="146"/>
      <c r="C18" s="146"/>
      <c r="D18" s="146" t="s">
        <v>118</v>
      </c>
      <c r="E18" s="186">
        <v>102894.91</v>
      </c>
      <c r="F18" s="186">
        <v>102894.91</v>
      </c>
      <c r="G18" s="186" t="s">
        <v>11</v>
      </c>
      <c r="H18" s="186" t="s">
        <v>11</v>
      </c>
      <c r="I18" s="186" t="s">
        <v>11</v>
      </c>
      <c r="J18" s="186" t="s">
        <v>11</v>
      </c>
      <c r="K18" s="186" t="s">
        <v>11</v>
      </c>
      <c r="L18" s="186" t="s">
        <v>11</v>
      </c>
    </row>
    <row r="19" spans="1:12" s="153" customFormat="1" ht="21" customHeight="1">
      <c r="A19" s="146" t="s">
        <v>119</v>
      </c>
      <c r="B19" s="146"/>
      <c r="C19" s="146"/>
      <c r="D19" s="146" t="s">
        <v>120</v>
      </c>
      <c r="E19" s="186">
        <v>102894.91</v>
      </c>
      <c r="F19" s="186">
        <v>102894.91</v>
      </c>
      <c r="G19" s="186" t="s">
        <v>11</v>
      </c>
      <c r="H19" s="186" t="s">
        <v>11</v>
      </c>
      <c r="I19" s="186" t="s">
        <v>11</v>
      </c>
      <c r="J19" s="186" t="s">
        <v>11</v>
      </c>
      <c r="K19" s="186" t="s">
        <v>11</v>
      </c>
      <c r="L19" s="186" t="s">
        <v>11</v>
      </c>
    </row>
    <row r="20" spans="1:12" s="153" customFormat="1" ht="21" customHeight="1">
      <c r="A20" s="146" t="s">
        <v>121</v>
      </c>
      <c r="B20" s="146"/>
      <c r="C20" s="146"/>
      <c r="D20" s="146" t="s">
        <v>122</v>
      </c>
      <c r="E20" s="186">
        <v>2099621.78</v>
      </c>
      <c r="F20" s="186">
        <v>2099621.78</v>
      </c>
      <c r="G20" s="186" t="s">
        <v>11</v>
      </c>
      <c r="H20" s="186" t="s">
        <v>11</v>
      </c>
      <c r="I20" s="186" t="s">
        <v>11</v>
      </c>
      <c r="J20" s="186" t="s">
        <v>11</v>
      </c>
      <c r="K20" s="186" t="s">
        <v>11</v>
      </c>
      <c r="L20" s="186" t="s">
        <v>11</v>
      </c>
    </row>
    <row r="21" spans="1:12" s="153" customFormat="1" ht="21" customHeight="1">
      <c r="A21" s="146" t="s">
        <v>123</v>
      </c>
      <c r="B21" s="146"/>
      <c r="C21" s="146"/>
      <c r="D21" s="146" t="s">
        <v>124</v>
      </c>
      <c r="E21" s="186">
        <v>2099621.78</v>
      </c>
      <c r="F21" s="186">
        <v>2099621.78</v>
      </c>
      <c r="G21" s="186" t="s">
        <v>11</v>
      </c>
      <c r="H21" s="186" t="s">
        <v>11</v>
      </c>
      <c r="I21" s="186" t="s">
        <v>11</v>
      </c>
      <c r="J21" s="186" t="s">
        <v>11</v>
      </c>
      <c r="K21" s="186" t="s">
        <v>11</v>
      </c>
      <c r="L21" s="186" t="s">
        <v>11</v>
      </c>
    </row>
    <row r="22" spans="1:12" s="153" customFormat="1" ht="21" customHeight="1">
      <c r="A22" s="146" t="s">
        <v>125</v>
      </c>
      <c r="B22" s="146"/>
      <c r="C22" s="146"/>
      <c r="D22" s="146" t="s">
        <v>126</v>
      </c>
      <c r="E22" s="186">
        <v>1391880.9</v>
      </c>
      <c r="F22" s="186">
        <v>1391880.9</v>
      </c>
      <c r="G22" s="186" t="s">
        <v>11</v>
      </c>
      <c r="H22" s="186" t="s">
        <v>11</v>
      </c>
      <c r="I22" s="186" t="s">
        <v>11</v>
      </c>
      <c r="J22" s="186" t="s">
        <v>11</v>
      </c>
      <c r="K22" s="186" t="s">
        <v>11</v>
      </c>
      <c r="L22" s="186" t="s">
        <v>11</v>
      </c>
    </row>
    <row r="23" spans="1:12" s="153" customFormat="1" ht="21" customHeight="1">
      <c r="A23" s="146" t="s">
        <v>127</v>
      </c>
      <c r="B23" s="146"/>
      <c r="C23" s="146"/>
      <c r="D23" s="146" t="s">
        <v>128</v>
      </c>
      <c r="E23" s="186">
        <v>707740.88</v>
      </c>
      <c r="F23" s="186">
        <v>707740.88</v>
      </c>
      <c r="G23" s="186" t="s">
        <v>11</v>
      </c>
      <c r="H23" s="186" t="s">
        <v>11</v>
      </c>
      <c r="I23" s="186" t="s">
        <v>11</v>
      </c>
      <c r="J23" s="186" t="s">
        <v>11</v>
      </c>
      <c r="K23" s="186" t="s">
        <v>11</v>
      </c>
      <c r="L23" s="186" t="s">
        <v>11</v>
      </c>
    </row>
    <row r="24" spans="1:12" s="153" customFormat="1" ht="21" customHeight="1">
      <c r="A24" s="146" t="s">
        <v>129</v>
      </c>
      <c r="B24" s="146"/>
      <c r="C24" s="146"/>
      <c r="D24" s="146" t="s">
        <v>130</v>
      </c>
      <c r="E24" s="186">
        <v>1795100</v>
      </c>
      <c r="F24" s="186">
        <v>1795100</v>
      </c>
      <c r="G24" s="186" t="s">
        <v>11</v>
      </c>
      <c r="H24" s="186" t="s">
        <v>11</v>
      </c>
      <c r="I24" s="186" t="s">
        <v>11</v>
      </c>
      <c r="J24" s="186" t="s">
        <v>11</v>
      </c>
      <c r="K24" s="186" t="s">
        <v>11</v>
      </c>
      <c r="L24" s="186" t="s">
        <v>11</v>
      </c>
    </row>
    <row r="25" spans="1:12" s="153" customFormat="1" ht="21" customHeight="1">
      <c r="A25" s="146" t="s">
        <v>131</v>
      </c>
      <c r="B25" s="146"/>
      <c r="C25" s="146"/>
      <c r="D25" s="146" t="s">
        <v>132</v>
      </c>
      <c r="E25" s="186">
        <v>1795100</v>
      </c>
      <c r="F25" s="186">
        <v>1795100</v>
      </c>
      <c r="G25" s="186" t="s">
        <v>11</v>
      </c>
      <c r="H25" s="186" t="s">
        <v>11</v>
      </c>
      <c r="I25" s="186" t="s">
        <v>11</v>
      </c>
      <c r="J25" s="186" t="s">
        <v>11</v>
      </c>
      <c r="K25" s="186" t="s">
        <v>11</v>
      </c>
      <c r="L25" s="186" t="s">
        <v>11</v>
      </c>
    </row>
    <row r="26" spans="1:12" s="153" customFormat="1" ht="21" customHeight="1">
      <c r="A26" s="146" t="s">
        <v>133</v>
      </c>
      <c r="B26" s="146"/>
      <c r="C26" s="146"/>
      <c r="D26" s="146" t="s">
        <v>134</v>
      </c>
      <c r="E26" s="186">
        <v>1795100</v>
      </c>
      <c r="F26" s="186">
        <v>1795100</v>
      </c>
      <c r="G26" s="186" t="s">
        <v>11</v>
      </c>
      <c r="H26" s="186" t="s">
        <v>11</v>
      </c>
      <c r="I26" s="186" t="s">
        <v>11</v>
      </c>
      <c r="J26" s="186" t="s">
        <v>11</v>
      </c>
      <c r="K26" s="186" t="s">
        <v>11</v>
      </c>
      <c r="L26" s="186" t="s">
        <v>11</v>
      </c>
    </row>
    <row r="27" spans="1:11" ht="21" customHeight="1">
      <c r="A27" s="310" t="s">
        <v>135</v>
      </c>
      <c r="B27" s="310"/>
      <c r="C27" s="310"/>
      <c r="D27" s="310"/>
      <c r="E27" s="310"/>
      <c r="F27" s="310"/>
      <c r="G27" s="310"/>
      <c r="H27" s="310"/>
      <c r="I27" s="310"/>
      <c r="J27" s="310"/>
      <c r="K27" s="310"/>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D11" sqref="D11"/>
    </sheetView>
  </sheetViews>
  <sheetFormatPr defaultColWidth="9.00390625" defaultRowHeight="14.25"/>
  <cols>
    <col min="1" max="1" width="5.625" style="306" customWidth="1"/>
    <col min="2" max="3" width="6.00390625" style="306" customWidth="1"/>
    <col min="4" max="4" width="34.625" style="306" customWidth="1"/>
    <col min="5" max="10" width="15.25390625" style="306" customWidth="1"/>
    <col min="11" max="16384" width="9.00390625" style="306" customWidth="1"/>
  </cols>
  <sheetData>
    <row r="1" spans="1:10" s="153" customFormat="1" ht="36" customHeight="1">
      <c r="A1" s="204" t="s">
        <v>136</v>
      </c>
      <c r="B1" s="204"/>
      <c r="C1" s="204"/>
      <c r="D1" s="204"/>
      <c r="E1" s="204"/>
      <c r="F1" s="204"/>
      <c r="G1" s="204"/>
      <c r="H1" s="204"/>
      <c r="I1" s="204"/>
      <c r="J1" s="204"/>
    </row>
    <row r="2" spans="1:10" s="153" customFormat="1" ht="18" customHeight="1">
      <c r="A2" s="203"/>
      <c r="B2" s="203"/>
      <c r="C2" s="203"/>
      <c r="D2" s="203"/>
      <c r="E2" s="203"/>
      <c r="F2" s="203"/>
      <c r="G2" s="203"/>
      <c r="H2" s="203"/>
      <c r="I2" s="203"/>
      <c r="J2" s="220" t="s">
        <v>137</v>
      </c>
    </row>
    <row r="3" spans="1:10" s="153" customFormat="1" ht="18" customHeight="1">
      <c r="A3" s="205" t="s">
        <v>2</v>
      </c>
      <c r="B3" s="203"/>
      <c r="C3" s="203"/>
      <c r="D3" s="203"/>
      <c r="E3" s="203"/>
      <c r="F3" s="207"/>
      <c r="G3" s="203"/>
      <c r="H3" s="203"/>
      <c r="I3" s="203"/>
      <c r="J3" s="220" t="s">
        <v>3</v>
      </c>
    </row>
    <row r="4" spans="1:10" s="153" customFormat="1" ht="18" customHeight="1">
      <c r="A4" s="307" t="s">
        <v>6</v>
      </c>
      <c r="B4" s="308"/>
      <c r="C4" s="308" t="s">
        <v>11</v>
      </c>
      <c r="D4" s="308" t="s">
        <v>11</v>
      </c>
      <c r="E4" s="209" t="s">
        <v>74</v>
      </c>
      <c r="F4" s="209" t="s">
        <v>138</v>
      </c>
      <c r="G4" s="209" t="s">
        <v>139</v>
      </c>
      <c r="H4" s="209" t="s">
        <v>140</v>
      </c>
      <c r="I4" s="209" t="s">
        <v>141</v>
      </c>
      <c r="J4" s="209" t="s">
        <v>142</v>
      </c>
    </row>
    <row r="5" spans="1:10" s="153" customFormat="1" ht="35.25" customHeight="1">
      <c r="A5" s="210" t="s">
        <v>93</v>
      </c>
      <c r="B5" s="211"/>
      <c r="C5" s="211"/>
      <c r="D5" s="217" t="s">
        <v>94</v>
      </c>
      <c r="E5" s="211"/>
      <c r="F5" s="211" t="s">
        <v>11</v>
      </c>
      <c r="G5" s="211" t="s">
        <v>11</v>
      </c>
      <c r="H5" s="211" t="s">
        <v>11</v>
      </c>
      <c r="I5" s="211" t="s">
        <v>11</v>
      </c>
      <c r="J5" s="211" t="s">
        <v>11</v>
      </c>
    </row>
    <row r="6" spans="1:10" s="153" customFormat="1" ht="18" customHeight="1">
      <c r="A6" s="210"/>
      <c r="B6" s="211" t="s">
        <v>11</v>
      </c>
      <c r="C6" s="211" t="s">
        <v>11</v>
      </c>
      <c r="D6" s="217" t="s">
        <v>11</v>
      </c>
      <c r="E6" s="211" t="s">
        <v>11</v>
      </c>
      <c r="F6" s="211" t="s">
        <v>11</v>
      </c>
      <c r="G6" s="211" t="s">
        <v>11</v>
      </c>
      <c r="H6" s="211" t="s">
        <v>11</v>
      </c>
      <c r="I6" s="211" t="s">
        <v>11</v>
      </c>
      <c r="J6" s="211" t="s">
        <v>11</v>
      </c>
    </row>
    <row r="7" spans="1:10" s="153" customFormat="1" ht="16.5" customHeight="1">
      <c r="A7" s="210"/>
      <c r="B7" s="211" t="s">
        <v>11</v>
      </c>
      <c r="C7" s="211" t="s">
        <v>11</v>
      </c>
      <c r="D7" s="217" t="s">
        <v>11</v>
      </c>
      <c r="E7" s="211" t="s">
        <v>11</v>
      </c>
      <c r="F7" s="211" t="s">
        <v>11</v>
      </c>
      <c r="G7" s="211" t="s">
        <v>11</v>
      </c>
      <c r="H7" s="211" t="s">
        <v>11</v>
      </c>
      <c r="I7" s="211" t="s">
        <v>11</v>
      </c>
      <c r="J7" s="211" t="s">
        <v>11</v>
      </c>
    </row>
    <row r="8" spans="1:10" s="153" customFormat="1" ht="21.75" customHeight="1">
      <c r="A8" s="216" t="s">
        <v>97</v>
      </c>
      <c r="B8" s="217" t="s">
        <v>98</v>
      </c>
      <c r="C8" s="217" t="s">
        <v>99</v>
      </c>
      <c r="D8" s="217" t="s">
        <v>10</v>
      </c>
      <c r="E8" s="211" t="s">
        <v>12</v>
      </c>
      <c r="F8" s="211" t="s">
        <v>13</v>
      </c>
      <c r="G8" s="211" t="s">
        <v>19</v>
      </c>
      <c r="H8" s="211" t="s">
        <v>22</v>
      </c>
      <c r="I8" s="211" t="s">
        <v>25</v>
      </c>
      <c r="J8" s="211" t="s">
        <v>28</v>
      </c>
    </row>
    <row r="9" spans="1:10" s="153" customFormat="1" ht="21.75" customHeight="1">
      <c r="A9" s="216"/>
      <c r="B9" s="217" t="s">
        <v>11</v>
      </c>
      <c r="C9" s="217" t="s">
        <v>11</v>
      </c>
      <c r="D9" s="217" t="s">
        <v>100</v>
      </c>
      <c r="E9" s="214">
        <v>34376968.83</v>
      </c>
      <c r="F9" s="214">
        <v>30792208.75</v>
      </c>
      <c r="G9" s="214">
        <v>3584760.08</v>
      </c>
      <c r="H9" s="214"/>
      <c r="I9" s="214"/>
      <c r="J9" s="214"/>
    </row>
    <row r="10" spans="1:10" s="153" customFormat="1" ht="24" customHeight="1">
      <c r="A10" s="212" t="s">
        <v>101</v>
      </c>
      <c r="B10" s="213"/>
      <c r="C10" s="213"/>
      <c r="D10" s="213" t="s">
        <v>102</v>
      </c>
      <c r="E10" s="214">
        <v>26597657.53</v>
      </c>
      <c r="F10" s="214">
        <v>23012897.45</v>
      </c>
      <c r="G10" s="214">
        <v>3584760.08</v>
      </c>
      <c r="H10" s="214" t="s">
        <v>11</v>
      </c>
      <c r="I10" s="214" t="s">
        <v>11</v>
      </c>
      <c r="J10" s="214" t="s">
        <v>11</v>
      </c>
    </row>
    <row r="11" spans="1:10" s="153" customFormat="1" ht="24" customHeight="1">
      <c r="A11" s="212" t="s">
        <v>103</v>
      </c>
      <c r="B11" s="213"/>
      <c r="C11" s="213"/>
      <c r="D11" s="213" t="s">
        <v>104</v>
      </c>
      <c r="E11" s="214">
        <v>26597657.53</v>
      </c>
      <c r="F11" s="214">
        <v>23012897.45</v>
      </c>
      <c r="G11" s="214">
        <v>3584760.08</v>
      </c>
      <c r="H11" s="214" t="s">
        <v>11</v>
      </c>
      <c r="I11" s="214" t="s">
        <v>11</v>
      </c>
      <c r="J11" s="214" t="s">
        <v>11</v>
      </c>
    </row>
    <row r="12" spans="1:10" s="153" customFormat="1" ht="24" customHeight="1">
      <c r="A12" s="212" t="s">
        <v>105</v>
      </c>
      <c r="B12" s="213"/>
      <c r="C12" s="213"/>
      <c r="D12" s="213" t="s">
        <v>106</v>
      </c>
      <c r="E12" s="214">
        <v>26597657.53</v>
      </c>
      <c r="F12" s="214">
        <v>23012897.45</v>
      </c>
      <c r="G12" s="214">
        <v>3584760.08</v>
      </c>
      <c r="H12" s="214" t="s">
        <v>11</v>
      </c>
      <c r="I12" s="214" t="s">
        <v>11</v>
      </c>
      <c r="J12" s="214" t="s">
        <v>11</v>
      </c>
    </row>
    <row r="13" spans="1:10" s="153" customFormat="1" ht="24" customHeight="1">
      <c r="A13" s="212" t="s">
        <v>107</v>
      </c>
      <c r="B13" s="213"/>
      <c r="C13" s="213"/>
      <c r="D13" s="213" t="s">
        <v>108</v>
      </c>
      <c r="E13" s="214">
        <v>3884589.52</v>
      </c>
      <c r="F13" s="214">
        <v>3884589.52</v>
      </c>
      <c r="G13" s="214" t="s">
        <v>11</v>
      </c>
      <c r="H13" s="214" t="s">
        <v>11</v>
      </c>
      <c r="I13" s="214" t="s">
        <v>11</v>
      </c>
      <c r="J13" s="214" t="s">
        <v>11</v>
      </c>
    </row>
    <row r="14" spans="1:10" s="153" customFormat="1" ht="24" customHeight="1">
      <c r="A14" s="212" t="s">
        <v>109</v>
      </c>
      <c r="B14" s="213"/>
      <c r="C14" s="213"/>
      <c r="D14" s="213" t="s">
        <v>110</v>
      </c>
      <c r="E14" s="214">
        <v>3781694.61</v>
      </c>
      <c r="F14" s="214">
        <v>3781694.61</v>
      </c>
      <c r="G14" s="214"/>
      <c r="H14" s="214" t="s">
        <v>11</v>
      </c>
      <c r="I14" s="214" t="s">
        <v>11</v>
      </c>
      <c r="J14" s="214" t="s">
        <v>11</v>
      </c>
    </row>
    <row r="15" spans="1:10" s="153" customFormat="1" ht="24" customHeight="1">
      <c r="A15" s="212" t="s">
        <v>111</v>
      </c>
      <c r="B15" s="213"/>
      <c r="C15" s="213"/>
      <c r="D15" s="213" t="s">
        <v>112</v>
      </c>
      <c r="E15" s="214">
        <v>1250226.55</v>
      </c>
      <c r="F15" s="214">
        <v>1250226.55</v>
      </c>
      <c r="G15" s="214"/>
      <c r="H15" s="214" t="s">
        <v>11</v>
      </c>
      <c r="I15" s="214" t="s">
        <v>11</v>
      </c>
      <c r="J15" s="214" t="s">
        <v>11</v>
      </c>
    </row>
    <row r="16" spans="1:10" s="153" customFormat="1" ht="24" customHeight="1">
      <c r="A16" s="212" t="s">
        <v>113</v>
      </c>
      <c r="B16" s="213"/>
      <c r="C16" s="213"/>
      <c r="D16" s="213" t="s">
        <v>114</v>
      </c>
      <c r="E16" s="214">
        <v>2155112.32</v>
      </c>
      <c r="F16" s="214">
        <v>2155112.32</v>
      </c>
      <c r="G16" s="214"/>
      <c r="H16" s="214" t="s">
        <v>11</v>
      </c>
      <c r="I16" s="214" t="s">
        <v>11</v>
      </c>
      <c r="J16" s="214" t="s">
        <v>11</v>
      </c>
    </row>
    <row r="17" spans="1:10" s="153" customFormat="1" ht="24" customHeight="1">
      <c r="A17" s="212" t="s">
        <v>115</v>
      </c>
      <c r="B17" s="213"/>
      <c r="C17" s="213"/>
      <c r="D17" s="213" t="s">
        <v>116</v>
      </c>
      <c r="E17" s="214">
        <v>376355.74</v>
      </c>
      <c r="F17" s="214">
        <v>376355.74</v>
      </c>
      <c r="G17" s="214" t="s">
        <v>11</v>
      </c>
      <c r="H17" s="214" t="s">
        <v>11</v>
      </c>
      <c r="I17" s="214" t="s">
        <v>11</v>
      </c>
      <c r="J17" s="214" t="s">
        <v>11</v>
      </c>
    </row>
    <row r="18" spans="1:10" s="153" customFormat="1" ht="24" customHeight="1">
      <c r="A18" s="212" t="s">
        <v>117</v>
      </c>
      <c r="B18" s="213"/>
      <c r="C18" s="213"/>
      <c r="D18" s="213" t="s">
        <v>118</v>
      </c>
      <c r="E18" s="214">
        <v>102894.91</v>
      </c>
      <c r="F18" s="214">
        <v>102894.91</v>
      </c>
      <c r="G18" s="214" t="s">
        <v>11</v>
      </c>
      <c r="H18" s="214" t="s">
        <v>11</v>
      </c>
      <c r="I18" s="214" t="s">
        <v>11</v>
      </c>
      <c r="J18" s="214" t="s">
        <v>11</v>
      </c>
    </row>
    <row r="19" spans="1:10" s="153" customFormat="1" ht="24" customHeight="1">
      <c r="A19" s="212" t="s">
        <v>119</v>
      </c>
      <c r="B19" s="213"/>
      <c r="C19" s="213"/>
      <c r="D19" s="213" t="s">
        <v>120</v>
      </c>
      <c r="E19" s="214">
        <v>102894.91</v>
      </c>
      <c r="F19" s="214">
        <v>102894.91</v>
      </c>
      <c r="G19" s="214" t="s">
        <v>11</v>
      </c>
      <c r="H19" s="214" t="s">
        <v>11</v>
      </c>
      <c r="I19" s="214" t="s">
        <v>11</v>
      </c>
      <c r="J19" s="214" t="s">
        <v>11</v>
      </c>
    </row>
    <row r="20" spans="1:10" s="153" customFormat="1" ht="24" customHeight="1">
      <c r="A20" s="212" t="s">
        <v>121</v>
      </c>
      <c r="B20" s="213"/>
      <c r="C20" s="213"/>
      <c r="D20" s="213" t="s">
        <v>122</v>
      </c>
      <c r="E20" s="214">
        <v>2099621.78</v>
      </c>
      <c r="F20" s="214">
        <v>2099621.78</v>
      </c>
      <c r="G20" s="214" t="s">
        <v>11</v>
      </c>
      <c r="H20" s="214" t="s">
        <v>11</v>
      </c>
      <c r="I20" s="214" t="s">
        <v>11</v>
      </c>
      <c r="J20" s="214" t="s">
        <v>11</v>
      </c>
    </row>
    <row r="21" spans="1:10" s="153" customFormat="1" ht="24" customHeight="1">
      <c r="A21" s="212" t="s">
        <v>123</v>
      </c>
      <c r="B21" s="213"/>
      <c r="C21" s="213"/>
      <c r="D21" s="213" t="s">
        <v>124</v>
      </c>
      <c r="E21" s="214">
        <v>2099621.78</v>
      </c>
      <c r="F21" s="214">
        <v>2099621.78</v>
      </c>
      <c r="G21" s="214" t="s">
        <v>11</v>
      </c>
      <c r="H21" s="214" t="s">
        <v>11</v>
      </c>
      <c r="I21" s="214" t="s">
        <v>11</v>
      </c>
      <c r="J21" s="214" t="s">
        <v>11</v>
      </c>
    </row>
    <row r="22" spans="1:10" s="153" customFormat="1" ht="24" customHeight="1">
      <c r="A22" s="212" t="s">
        <v>125</v>
      </c>
      <c r="B22" s="213"/>
      <c r="C22" s="213"/>
      <c r="D22" s="213" t="s">
        <v>126</v>
      </c>
      <c r="E22" s="214">
        <v>1391880.9</v>
      </c>
      <c r="F22" s="214">
        <v>1391880.9</v>
      </c>
      <c r="G22" s="214" t="s">
        <v>11</v>
      </c>
      <c r="H22" s="214" t="s">
        <v>11</v>
      </c>
      <c r="I22" s="214" t="s">
        <v>11</v>
      </c>
      <c r="J22" s="214" t="s">
        <v>11</v>
      </c>
    </row>
    <row r="23" spans="1:10" s="153" customFormat="1" ht="24" customHeight="1">
      <c r="A23" s="212" t="s">
        <v>127</v>
      </c>
      <c r="B23" s="213"/>
      <c r="C23" s="213"/>
      <c r="D23" s="213" t="s">
        <v>128</v>
      </c>
      <c r="E23" s="214">
        <v>707740.88</v>
      </c>
      <c r="F23" s="214">
        <v>707740.88</v>
      </c>
      <c r="G23" s="214" t="s">
        <v>11</v>
      </c>
      <c r="H23" s="214" t="s">
        <v>11</v>
      </c>
      <c r="I23" s="214" t="s">
        <v>11</v>
      </c>
      <c r="J23" s="214" t="s">
        <v>11</v>
      </c>
    </row>
    <row r="24" spans="1:10" s="153" customFormat="1" ht="24" customHeight="1">
      <c r="A24" s="212" t="s">
        <v>129</v>
      </c>
      <c r="B24" s="213"/>
      <c r="C24" s="213"/>
      <c r="D24" s="213" t="s">
        <v>130</v>
      </c>
      <c r="E24" s="214">
        <v>1795100</v>
      </c>
      <c r="F24" s="214">
        <v>1795100</v>
      </c>
      <c r="G24" s="214" t="s">
        <v>11</v>
      </c>
      <c r="H24" s="214" t="s">
        <v>11</v>
      </c>
      <c r="I24" s="214" t="s">
        <v>11</v>
      </c>
      <c r="J24" s="214" t="s">
        <v>11</v>
      </c>
    </row>
    <row r="25" spans="1:10" s="153" customFormat="1" ht="24" customHeight="1">
      <c r="A25" s="212" t="s">
        <v>131</v>
      </c>
      <c r="B25" s="213"/>
      <c r="C25" s="213"/>
      <c r="D25" s="213" t="s">
        <v>132</v>
      </c>
      <c r="E25" s="214">
        <v>1795100</v>
      </c>
      <c r="F25" s="214">
        <v>1795100</v>
      </c>
      <c r="G25" s="214" t="s">
        <v>11</v>
      </c>
      <c r="H25" s="214" t="s">
        <v>11</v>
      </c>
      <c r="I25" s="214" t="s">
        <v>11</v>
      </c>
      <c r="J25" s="214" t="s">
        <v>11</v>
      </c>
    </row>
    <row r="26" spans="1:10" ht="24" customHeight="1">
      <c r="A26" s="212" t="s">
        <v>133</v>
      </c>
      <c r="B26" s="213"/>
      <c r="C26" s="213"/>
      <c r="D26" s="213" t="s">
        <v>134</v>
      </c>
      <c r="E26" s="214">
        <v>1795100</v>
      </c>
      <c r="F26" s="214">
        <v>1795100</v>
      </c>
      <c r="G26" s="214" t="s">
        <v>11</v>
      </c>
      <c r="H26" s="214" t="s">
        <v>11</v>
      </c>
      <c r="I26" s="214" t="s">
        <v>11</v>
      </c>
      <c r="J26" s="214" t="s">
        <v>11</v>
      </c>
    </row>
    <row r="27" spans="1:10" s="153" customFormat="1" ht="20.25" customHeight="1">
      <c r="A27" s="309" t="s">
        <v>143</v>
      </c>
      <c r="B27" s="309"/>
      <c r="C27" s="309"/>
      <c r="D27" s="309"/>
      <c r="E27" s="309"/>
      <c r="F27" s="309"/>
      <c r="G27" s="309"/>
      <c r="H27" s="309"/>
      <c r="I27" s="309"/>
      <c r="J27" s="309"/>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J32" sqref="J32"/>
    </sheetView>
  </sheetViews>
  <sheetFormatPr defaultColWidth="9.00390625" defaultRowHeight="14.25"/>
  <cols>
    <col min="1" max="1" width="27.375" style="153" customWidth="1"/>
    <col min="2" max="2" width="5.375" style="153" customWidth="1"/>
    <col min="3" max="3" width="16.875" style="153" customWidth="1"/>
    <col min="4" max="4" width="45.25390625" style="153" customWidth="1"/>
    <col min="5" max="5" width="6.00390625" style="153" customWidth="1"/>
    <col min="6" max="6" width="14.375" style="153" customWidth="1"/>
    <col min="7" max="7" width="14.625" style="153" customWidth="1"/>
    <col min="8" max="9" width="12.25390625" style="153" customWidth="1"/>
    <col min="10" max="16384" width="9.00390625" style="153" customWidth="1"/>
  </cols>
  <sheetData>
    <row r="1" spans="1:9" ht="25.5" customHeight="1">
      <c r="A1" s="203"/>
      <c r="B1" s="203"/>
      <c r="C1" s="203"/>
      <c r="D1" s="204" t="s">
        <v>144</v>
      </c>
      <c r="E1" s="203"/>
      <c r="F1" s="203"/>
      <c r="G1" s="203"/>
      <c r="H1" s="203"/>
      <c r="I1" s="203"/>
    </row>
    <row r="2" spans="1:9" s="293" customFormat="1" ht="18" customHeight="1">
      <c r="A2" s="203"/>
      <c r="B2" s="203"/>
      <c r="C2" s="203"/>
      <c r="D2" s="203"/>
      <c r="E2" s="203"/>
      <c r="F2" s="203"/>
      <c r="G2" s="203"/>
      <c r="H2" s="203"/>
      <c r="I2" s="220" t="s">
        <v>145</v>
      </c>
    </row>
    <row r="3" spans="1:9" s="293" customFormat="1" ht="18" customHeight="1">
      <c r="A3" s="205" t="s">
        <v>2</v>
      </c>
      <c r="B3" s="203"/>
      <c r="C3" s="203"/>
      <c r="D3" s="207"/>
      <c r="E3" s="203"/>
      <c r="F3" s="203"/>
      <c r="G3" s="203"/>
      <c r="H3" s="203"/>
      <c r="I3" s="220" t="s">
        <v>3</v>
      </c>
    </row>
    <row r="4" spans="1:9" ht="18" customHeight="1">
      <c r="A4" s="294" t="s">
        <v>146</v>
      </c>
      <c r="B4" s="295"/>
      <c r="C4" s="295"/>
      <c r="D4" s="295" t="s">
        <v>147</v>
      </c>
      <c r="E4" s="295"/>
      <c r="F4" s="295" t="s">
        <v>11</v>
      </c>
      <c r="G4" s="295" t="s">
        <v>11</v>
      </c>
      <c r="H4" s="295"/>
      <c r="I4" s="295" t="s">
        <v>11</v>
      </c>
    </row>
    <row r="5" spans="1:9" ht="39.75" customHeight="1">
      <c r="A5" s="296" t="s">
        <v>148</v>
      </c>
      <c r="B5" s="297" t="s">
        <v>7</v>
      </c>
      <c r="C5" s="297" t="s">
        <v>149</v>
      </c>
      <c r="D5" s="297" t="s">
        <v>150</v>
      </c>
      <c r="E5" s="297" t="s">
        <v>7</v>
      </c>
      <c r="F5" s="298" t="s">
        <v>100</v>
      </c>
      <c r="G5" s="297" t="s">
        <v>151</v>
      </c>
      <c r="H5" s="299" t="s">
        <v>152</v>
      </c>
      <c r="I5" s="305" t="s">
        <v>153</v>
      </c>
    </row>
    <row r="6" spans="1:9" ht="18" customHeight="1">
      <c r="A6" s="296"/>
      <c r="B6" s="297" t="s">
        <v>11</v>
      </c>
      <c r="C6" s="297" t="s">
        <v>11</v>
      </c>
      <c r="D6" s="297" t="s">
        <v>11</v>
      </c>
      <c r="E6" s="297" t="s">
        <v>11</v>
      </c>
      <c r="F6" s="298" t="s">
        <v>95</v>
      </c>
      <c r="G6" s="297" t="s">
        <v>151</v>
      </c>
      <c r="H6" s="299"/>
      <c r="I6" s="305"/>
    </row>
    <row r="7" spans="1:9" ht="18" customHeight="1">
      <c r="A7" s="300" t="s">
        <v>154</v>
      </c>
      <c r="B7" s="298" t="s">
        <v>11</v>
      </c>
      <c r="C7" s="298" t="s">
        <v>12</v>
      </c>
      <c r="D7" s="298" t="s">
        <v>154</v>
      </c>
      <c r="E7" s="298" t="s">
        <v>11</v>
      </c>
      <c r="F7" s="298" t="s">
        <v>13</v>
      </c>
      <c r="G7" s="298" t="s">
        <v>19</v>
      </c>
      <c r="H7" s="298" t="s">
        <v>22</v>
      </c>
      <c r="I7" s="298" t="s">
        <v>25</v>
      </c>
    </row>
    <row r="8" spans="1:9" ht="18" customHeight="1">
      <c r="A8" s="301" t="s">
        <v>155</v>
      </c>
      <c r="B8" s="298" t="s">
        <v>12</v>
      </c>
      <c r="C8" s="214">
        <v>33355863.75</v>
      </c>
      <c r="D8" s="213" t="s">
        <v>15</v>
      </c>
      <c r="E8" s="298">
        <v>33</v>
      </c>
      <c r="F8" s="214" t="s">
        <v>11</v>
      </c>
      <c r="G8" s="214" t="s">
        <v>11</v>
      </c>
      <c r="H8" s="214"/>
      <c r="I8" s="214"/>
    </row>
    <row r="9" spans="1:9" ht="18" customHeight="1">
      <c r="A9" s="301" t="s">
        <v>156</v>
      </c>
      <c r="B9" s="298" t="s">
        <v>13</v>
      </c>
      <c r="C9" s="214" t="s">
        <v>11</v>
      </c>
      <c r="D9" s="213" t="s">
        <v>17</v>
      </c>
      <c r="E9" s="298">
        <v>34</v>
      </c>
      <c r="F9" s="214" t="s">
        <v>11</v>
      </c>
      <c r="G9" s="214" t="s">
        <v>11</v>
      </c>
      <c r="H9" s="214"/>
      <c r="I9" s="214"/>
    </row>
    <row r="10" spans="1:9" ht="18" customHeight="1">
      <c r="A10" s="301" t="s">
        <v>157</v>
      </c>
      <c r="B10" s="298" t="s">
        <v>19</v>
      </c>
      <c r="C10" s="215" t="s">
        <v>11</v>
      </c>
      <c r="D10" s="213" t="s">
        <v>20</v>
      </c>
      <c r="E10" s="298">
        <v>35</v>
      </c>
      <c r="F10" s="214" t="s">
        <v>11</v>
      </c>
      <c r="G10" s="214" t="s">
        <v>11</v>
      </c>
      <c r="H10" s="214"/>
      <c r="I10" s="214"/>
    </row>
    <row r="11" spans="1:9" ht="18" customHeight="1">
      <c r="A11" s="301" t="s">
        <v>11</v>
      </c>
      <c r="B11" s="298" t="s">
        <v>22</v>
      </c>
      <c r="C11" s="215" t="s">
        <v>11</v>
      </c>
      <c r="D11" s="213" t="s">
        <v>23</v>
      </c>
      <c r="E11" s="298">
        <v>36</v>
      </c>
      <c r="F11" s="214" t="s">
        <v>11</v>
      </c>
      <c r="G11" s="214" t="s">
        <v>11</v>
      </c>
      <c r="H11" s="214"/>
      <c r="I11" s="214"/>
    </row>
    <row r="12" spans="1:9" ht="18" customHeight="1">
      <c r="A12" s="301" t="s">
        <v>11</v>
      </c>
      <c r="B12" s="298" t="s">
        <v>25</v>
      </c>
      <c r="C12" s="215" t="s">
        <v>11</v>
      </c>
      <c r="D12" s="213" t="s">
        <v>26</v>
      </c>
      <c r="E12" s="298">
        <v>37</v>
      </c>
      <c r="F12" s="214">
        <v>25576552.45</v>
      </c>
      <c r="G12" s="214">
        <v>25576552.45</v>
      </c>
      <c r="H12" s="214"/>
      <c r="I12" s="214"/>
    </row>
    <row r="13" spans="1:9" ht="18" customHeight="1">
      <c r="A13" s="301" t="s">
        <v>11</v>
      </c>
      <c r="B13" s="298" t="s">
        <v>28</v>
      </c>
      <c r="C13" s="215" t="s">
        <v>11</v>
      </c>
      <c r="D13" s="213" t="s">
        <v>29</v>
      </c>
      <c r="E13" s="298">
        <v>38</v>
      </c>
      <c r="F13" s="214" t="s">
        <v>11</v>
      </c>
      <c r="G13" s="214" t="s">
        <v>11</v>
      </c>
      <c r="H13" s="214"/>
      <c r="I13" s="214"/>
    </row>
    <row r="14" spans="1:9" ht="18" customHeight="1">
      <c r="A14" s="301" t="s">
        <v>11</v>
      </c>
      <c r="B14" s="298" t="s">
        <v>31</v>
      </c>
      <c r="C14" s="215" t="s">
        <v>11</v>
      </c>
      <c r="D14" s="213" t="s">
        <v>32</v>
      </c>
      <c r="E14" s="298">
        <v>39</v>
      </c>
      <c r="F14" s="214" t="s">
        <v>11</v>
      </c>
      <c r="G14" s="214" t="s">
        <v>11</v>
      </c>
      <c r="H14" s="214"/>
      <c r="I14" s="214"/>
    </row>
    <row r="15" spans="1:9" ht="18" customHeight="1">
      <c r="A15" s="301" t="s">
        <v>11</v>
      </c>
      <c r="B15" s="298" t="s">
        <v>34</v>
      </c>
      <c r="C15" s="215" t="s">
        <v>11</v>
      </c>
      <c r="D15" s="213" t="s">
        <v>35</v>
      </c>
      <c r="E15" s="298">
        <v>40</v>
      </c>
      <c r="F15" s="214">
        <v>3884589.52</v>
      </c>
      <c r="G15" s="214">
        <v>3884589.52</v>
      </c>
      <c r="H15" s="214"/>
      <c r="I15" s="214"/>
    </row>
    <row r="16" spans="1:9" ht="18" customHeight="1">
      <c r="A16" s="301" t="s">
        <v>11</v>
      </c>
      <c r="B16" s="298" t="s">
        <v>36</v>
      </c>
      <c r="C16" s="215" t="s">
        <v>11</v>
      </c>
      <c r="D16" s="213" t="s">
        <v>37</v>
      </c>
      <c r="E16" s="298">
        <v>41</v>
      </c>
      <c r="F16" s="214">
        <v>2099621.78</v>
      </c>
      <c r="G16" s="214">
        <v>2099621.78</v>
      </c>
      <c r="H16" s="214"/>
      <c r="I16" s="214"/>
    </row>
    <row r="17" spans="1:9" ht="18" customHeight="1">
      <c r="A17" s="301" t="s">
        <v>11</v>
      </c>
      <c r="B17" s="298" t="s">
        <v>38</v>
      </c>
      <c r="C17" s="215" t="s">
        <v>11</v>
      </c>
      <c r="D17" s="213" t="s">
        <v>39</v>
      </c>
      <c r="E17" s="298">
        <v>42</v>
      </c>
      <c r="F17" s="214" t="s">
        <v>11</v>
      </c>
      <c r="G17" s="214" t="s">
        <v>11</v>
      </c>
      <c r="H17" s="214"/>
      <c r="I17" s="214"/>
    </row>
    <row r="18" spans="1:9" ht="18" customHeight="1">
      <c r="A18" s="301" t="s">
        <v>11</v>
      </c>
      <c r="B18" s="298" t="s">
        <v>40</v>
      </c>
      <c r="C18" s="215" t="s">
        <v>11</v>
      </c>
      <c r="D18" s="213" t="s">
        <v>41</v>
      </c>
      <c r="E18" s="298">
        <v>43</v>
      </c>
      <c r="F18" s="214" t="s">
        <v>11</v>
      </c>
      <c r="G18" s="214" t="s">
        <v>11</v>
      </c>
      <c r="H18" s="214"/>
      <c r="I18" s="214"/>
    </row>
    <row r="19" spans="1:9" ht="18" customHeight="1">
      <c r="A19" s="301" t="s">
        <v>11</v>
      </c>
      <c r="B19" s="298" t="s">
        <v>42</v>
      </c>
      <c r="C19" s="215" t="s">
        <v>11</v>
      </c>
      <c r="D19" s="213" t="s">
        <v>43</v>
      </c>
      <c r="E19" s="298">
        <v>44</v>
      </c>
      <c r="F19" s="214" t="s">
        <v>11</v>
      </c>
      <c r="G19" s="214" t="s">
        <v>11</v>
      </c>
      <c r="H19" s="214"/>
      <c r="I19" s="214"/>
    </row>
    <row r="20" spans="1:9" ht="18" customHeight="1">
      <c r="A20" s="301" t="s">
        <v>11</v>
      </c>
      <c r="B20" s="298" t="s">
        <v>44</v>
      </c>
      <c r="C20" s="215" t="s">
        <v>11</v>
      </c>
      <c r="D20" s="213" t="s">
        <v>45</v>
      </c>
      <c r="E20" s="298">
        <v>45</v>
      </c>
      <c r="F20" s="214" t="s">
        <v>11</v>
      </c>
      <c r="G20" s="214" t="s">
        <v>11</v>
      </c>
      <c r="H20" s="214"/>
      <c r="I20" s="214"/>
    </row>
    <row r="21" spans="1:9" ht="18" customHeight="1">
      <c r="A21" s="301" t="s">
        <v>11</v>
      </c>
      <c r="B21" s="298" t="s">
        <v>46</v>
      </c>
      <c r="C21" s="215" t="s">
        <v>11</v>
      </c>
      <c r="D21" s="213" t="s">
        <v>47</v>
      </c>
      <c r="E21" s="298">
        <v>46</v>
      </c>
      <c r="F21" s="214" t="s">
        <v>11</v>
      </c>
      <c r="G21" s="214" t="s">
        <v>11</v>
      </c>
      <c r="H21" s="214"/>
      <c r="I21" s="214"/>
    </row>
    <row r="22" spans="1:9" ht="18" customHeight="1">
      <c r="A22" s="301" t="s">
        <v>11</v>
      </c>
      <c r="B22" s="298" t="s">
        <v>48</v>
      </c>
      <c r="C22" s="215" t="s">
        <v>11</v>
      </c>
      <c r="D22" s="213" t="s">
        <v>49</v>
      </c>
      <c r="E22" s="298">
        <v>47</v>
      </c>
      <c r="F22" s="214" t="s">
        <v>11</v>
      </c>
      <c r="G22" s="214" t="s">
        <v>11</v>
      </c>
      <c r="H22" s="214"/>
      <c r="I22" s="214"/>
    </row>
    <row r="23" spans="1:9" ht="18" customHeight="1">
      <c r="A23" s="301" t="s">
        <v>11</v>
      </c>
      <c r="B23" s="298" t="s">
        <v>50</v>
      </c>
      <c r="C23" s="215" t="s">
        <v>11</v>
      </c>
      <c r="D23" s="213" t="s">
        <v>51</v>
      </c>
      <c r="E23" s="298">
        <v>48</v>
      </c>
      <c r="F23" s="214" t="s">
        <v>11</v>
      </c>
      <c r="G23" s="214" t="s">
        <v>11</v>
      </c>
      <c r="H23" s="214"/>
      <c r="I23" s="214"/>
    </row>
    <row r="24" spans="1:9" ht="18" customHeight="1">
      <c r="A24" s="301" t="s">
        <v>11</v>
      </c>
      <c r="B24" s="298" t="s">
        <v>52</v>
      </c>
      <c r="C24" s="215" t="s">
        <v>11</v>
      </c>
      <c r="D24" s="213" t="s">
        <v>53</v>
      </c>
      <c r="E24" s="298">
        <v>49</v>
      </c>
      <c r="F24" s="214" t="s">
        <v>11</v>
      </c>
      <c r="G24" s="214" t="s">
        <v>11</v>
      </c>
      <c r="H24" s="214"/>
      <c r="I24" s="214"/>
    </row>
    <row r="25" spans="1:9" ht="18" customHeight="1">
      <c r="A25" s="301" t="s">
        <v>11</v>
      </c>
      <c r="B25" s="298" t="s">
        <v>54</v>
      </c>
      <c r="C25" s="215" t="s">
        <v>11</v>
      </c>
      <c r="D25" s="213" t="s">
        <v>55</v>
      </c>
      <c r="E25" s="298">
        <v>50</v>
      </c>
      <c r="F25" s="214" t="s">
        <v>11</v>
      </c>
      <c r="G25" s="214" t="s">
        <v>11</v>
      </c>
      <c r="H25" s="214"/>
      <c r="I25" s="214"/>
    </row>
    <row r="26" spans="1:9" ht="18" customHeight="1">
      <c r="A26" s="301" t="s">
        <v>11</v>
      </c>
      <c r="B26" s="298" t="s">
        <v>56</v>
      </c>
      <c r="C26" s="215" t="s">
        <v>11</v>
      </c>
      <c r="D26" s="213" t="s">
        <v>57</v>
      </c>
      <c r="E26" s="298">
        <v>51</v>
      </c>
      <c r="F26" s="214">
        <v>1795100</v>
      </c>
      <c r="G26" s="214">
        <v>1795100</v>
      </c>
      <c r="H26" s="214"/>
      <c r="I26" s="214"/>
    </row>
    <row r="27" spans="1:9" ht="18" customHeight="1">
      <c r="A27" s="301" t="s">
        <v>11</v>
      </c>
      <c r="B27" s="298" t="s">
        <v>58</v>
      </c>
      <c r="C27" s="215" t="s">
        <v>11</v>
      </c>
      <c r="D27" s="213" t="s">
        <v>59</v>
      </c>
      <c r="E27" s="298">
        <v>52</v>
      </c>
      <c r="F27" s="214" t="s">
        <v>11</v>
      </c>
      <c r="G27" s="214" t="s">
        <v>11</v>
      </c>
      <c r="H27" s="214"/>
      <c r="I27" s="214"/>
    </row>
    <row r="28" spans="1:9" ht="18" customHeight="1">
      <c r="A28" s="301" t="s">
        <v>11</v>
      </c>
      <c r="B28" s="298" t="s">
        <v>60</v>
      </c>
      <c r="C28" s="215" t="s">
        <v>11</v>
      </c>
      <c r="D28" s="213" t="s">
        <v>61</v>
      </c>
      <c r="E28" s="298">
        <v>53</v>
      </c>
      <c r="F28" s="214" t="s">
        <v>11</v>
      </c>
      <c r="G28" s="214" t="s">
        <v>11</v>
      </c>
      <c r="H28" s="214"/>
      <c r="I28" s="214"/>
    </row>
    <row r="29" spans="1:9" ht="18" customHeight="1">
      <c r="A29" s="301" t="s">
        <v>11</v>
      </c>
      <c r="B29" s="298" t="s">
        <v>62</v>
      </c>
      <c r="C29" s="215" t="s">
        <v>11</v>
      </c>
      <c r="D29" s="213" t="s">
        <v>63</v>
      </c>
      <c r="E29" s="298">
        <v>54</v>
      </c>
      <c r="F29" s="214" t="s">
        <v>11</v>
      </c>
      <c r="G29" s="214" t="s">
        <v>11</v>
      </c>
      <c r="H29" s="214"/>
      <c r="I29" s="214"/>
    </row>
    <row r="30" spans="1:9" ht="18" customHeight="1">
      <c r="A30" s="301" t="s">
        <v>11</v>
      </c>
      <c r="B30" s="298" t="s">
        <v>64</v>
      </c>
      <c r="C30" s="215" t="s">
        <v>11</v>
      </c>
      <c r="D30" s="213" t="s">
        <v>65</v>
      </c>
      <c r="E30" s="298">
        <v>55</v>
      </c>
      <c r="F30" s="214" t="s">
        <v>11</v>
      </c>
      <c r="G30" s="214" t="s">
        <v>11</v>
      </c>
      <c r="H30" s="214"/>
      <c r="I30" s="214"/>
    </row>
    <row r="31" spans="1:9" ht="18" customHeight="1">
      <c r="A31" s="301"/>
      <c r="B31" s="298" t="s">
        <v>66</v>
      </c>
      <c r="C31" s="215" t="s">
        <v>11</v>
      </c>
      <c r="D31" s="213" t="s">
        <v>67</v>
      </c>
      <c r="E31" s="298">
        <v>56</v>
      </c>
      <c r="F31" s="214" t="s">
        <v>11</v>
      </c>
      <c r="G31" s="214" t="s">
        <v>11</v>
      </c>
      <c r="H31" s="214"/>
      <c r="I31" s="214"/>
    </row>
    <row r="32" spans="1:9" ht="18" customHeight="1">
      <c r="A32" s="301"/>
      <c r="B32" s="298" t="s">
        <v>68</v>
      </c>
      <c r="C32" s="215" t="s">
        <v>11</v>
      </c>
      <c r="D32" s="302" t="s">
        <v>69</v>
      </c>
      <c r="E32" s="298">
        <v>57</v>
      </c>
      <c r="F32" s="214" t="s">
        <v>11</v>
      </c>
      <c r="G32" s="214" t="s">
        <v>11</v>
      </c>
      <c r="H32" s="214"/>
      <c r="I32" s="214"/>
    </row>
    <row r="33" spans="1:9" ht="18" customHeight="1">
      <c r="A33" s="301"/>
      <c r="B33" s="298" t="s">
        <v>70</v>
      </c>
      <c r="C33" s="215" t="s">
        <v>11</v>
      </c>
      <c r="D33" s="302" t="s">
        <v>71</v>
      </c>
      <c r="E33" s="298">
        <v>58</v>
      </c>
      <c r="F33" s="214" t="s">
        <v>11</v>
      </c>
      <c r="G33" s="214" t="s">
        <v>11</v>
      </c>
      <c r="H33" s="214"/>
      <c r="I33" s="214"/>
    </row>
    <row r="34" spans="1:9" ht="18" customHeight="1">
      <c r="A34" s="300" t="s">
        <v>72</v>
      </c>
      <c r="B34" s="298" t="s">
        <v>73</v>
      </c>
      <c r="C34" s="214">
        <v>33355863.75</v>
      </c>
      <c r="D34" s="298" t="s">
        <v>74</v>
      </c>
      <c r="E34" s="298">
        <v>59</v>
      </c>
      <c r="F34" s="214">
        <v>33355863.75</v>
      </c>
      <c r="G34" s="214">
        <v>33355863.75</v>
      </c>
      <c r="H34" s="215"/>
      <c r="I34" s="215"/>
    </row>
    <row r="35" spans="1:9" ht="18" customHeight="1">
      <c r="A35" s="301" t="s">
        <v>158</v>
      </c>
      <c r="B35" s="298" t="s">
        <v>76</v>
      </c>
      <c r="C35" s="214">
        <v>480400</v>
      </c>
      <c r="D35" s="302" t="s">
        <v>159</v>
      </c>
      <c r="E35" s="298">
        <v>60</v>
      </c>
      <c r="F35" s="214">
        <v>480400</v>
      </c>
      <c r="G35" s="214">
        <v>480400</v>
      </c>
      <c r="H35" s="215"/>
      <c r="I35" s="215"/>
    </row>
    <row r="36" spans="1:9" ht="17.25" customHeight="1">
      <c r="A36" s="301" t="s">
        <v>155</v>
      </c>
      <c r="B36" s="298" t="s">
        <v>79</v>
      </c>
      <c r="C36" s="214">
        <v>480400</v>
      </c>
      <c r="D36" s="302"/>
      <c r="E36" s="298">
        <v>61</v>
      </c>
      <c r="F36" s="215" t="s">
        <v>11</v>
      </c>
      <c r="G36" s="215" t="s">
        <v>11</v>
      </c>
      <c r="H36" s="215"/>
      <c r="I36" s="215"/>
    </row>
    <row r="37" spans="1:9" ht="17.25" customHeight="1">
      <c r="A37" s="301" t="s">
        <v>156</v>
      </c>
      <c r="B37" s="298" t="s">
        <v>82</v>
      </c>
      <c r="C37" s="214" t="s">
        <v>11</v>
      </c>
      <c r="D37" s="302" t="s">
        <v>11</v>
      </c>
      <c r="E37" s="298">
        <v>62</v>
      </c>
      <c r="F37" s="215" t="s">
        <v>11</v>
      </c>
      <c r="G37" s="215" t="s">
        <v>11</v>
      </c>
      <c r="H37" s="215"/>
      <c r="I37" s="215"/>
    </row>
    <row r="38" spans="1:9" ht="14.25">
      <c r="A38" s="301" t="s">
        <v>157</v>
      </c>
      <c r="B38" s="298" t="s">
        <v>160</v>
      </c>
      <c r="C38" s="214" t="s">
        <v>11</v>
      </c>
      <c r="D38" s="302"/>
      <c r="E38" s="298">
        <v>63</v>
      </c>
      <c r="F38" s="215" t="s">
        <v>11</v>
      </c>
      <c r="G38" s="215" t="s">
        <v>11</v>
      </c>
      <c r="H38" s="215"/>
      <c r="I38" s="215"/>
    </row>
    <row r="39" spans="1:9" s="153" customFormat="1" ht="17.25" customHeight="1">
      <c r="A39" s="300" t="s">
        <v>81</v>
      </c>
      <c r="B39" s="298" t="s">
        <v>161</v>
      </c>
      <c r="C39" s="214">
        <v>33836263.75</v>
      </c>
      <c r="D39" s="298" t="s">
        <v>81</v>
      </c>
      <c r="E39" s="298">
        <v>64</v>
      </c>
      <c r="F39" s="214">
        <v>33836263.75</v>
      </c>
      <c r="G39" s="214">
        <v>33836263.75</v>
      </c>
      <c r="H39" s="214"/>
      <c r="I39" s="214"/>
    </row>
    <row r="40" spans="1:9" ht="14.25">
      <c r="A40" s="303" t="s">
        <v>162</v>
      </c>
      <c r="B40" s="304"/>
      <c r="C40" s="304"/>
      <c r="D40" s="304"/>
      <c r="E40" s="304"/>
      <c r="F40" s="304"/>
      <c r="G40" s="304"/>
      <c r="H40" s="304"/>
      <c r="I40" s="30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F14" sqref="F14"/>
    </sheetView>
  </sheetViews>
  <sheetFormatPr defaultColWidth="9.00390625" defaultRowHeight="14.25" customHeight="1"/>
  <cols>
    <col min="1" max="3" width="3.75390625" style="247" customWidth="1"/>
    <col min="4" max="4" width="28.375" style="247" customWidth="1"/>
    <col min="5" max="6" width="8.25390625" style="247" customWidth="1"/>
    <col min="7" max="7" width="9.375" style="247" customWidth="1"/>
    <col min="8" max="15" width="10.875" style="247" customWidth="1"/>
    <col min="16" max="20" width="8.25390625" style="247" customWidth="1"/>
    <col min="21" max="16384" width="9.00390625" style="247" customWidth="1"/>
  </cols>
  <sheetData>
    <row r="1" spans="1:20" ht="36" customHeight="1">
      <c r="A1" s="248" t="s">
        <v>163</v>
      </c>
      <c r="B1" s="248"/>
      <c r="C1" s="248"/>
      <c r="D1" s="248"/>
      <c r="E1" s="248"/>
      <c r="F1" s="248"/>
      <c r="G1" s="248"/>
      <c r="H1" s="248"/>
      <c r="I1" s="248"/>
      <c r="J1" s="248"/>
      <c r="K1" s="248"/>
      <c r="L1" s="248"/>
      <c r="M1" s="248"/>
      <c r="N1" s="248"/>
      <c r="O1" s="248"/>
      <c r="P1" s="248"/>
      <c r="Q1" s="248"/>
      <c r="R1" s="248"/>
      <c r="S1" s="248"/>
      <c r="T1" s="248"/>
    </row>
    <row r="2" spans="1:20" ht="19.5" customHeight="1">
      <c r="A2" s="249"/>
      <c r="B2" s="249"/>
      <c r="C2" s="249"/>
      <c r="D2" s="249"/>
      <c r="E2" s="249"/>
      <c r="F2" s="249"/>
      <c r="G2" s="249"/>
      <c r="H2" s="249"/>
      <c r="I2" s="249"/>
      <c r="J2" s="249"/>
      <c r="K2" s="249"/>
      <c r="L2" s="249"/>
      <c r="M2" s="249"/>
      <c r="N2" s="249"/>
      <c r="O2" s="249"/>
      <c r="P2" s="270"/>
      <c r="Q2" s="285"/>
      <c r="R2" s="285"/>
      <c r="S2" s="126" t="s">
        <v>164</v>
      </c>
      <c r="T2" s="126"/>
    </row>
    <row r="3" spans="1:20" s="243" customFormat="1" ht="19.5" customHeight="1">
      <c r="A3" s="250" t="s">
        <v>2</v>
      </c>
      <c r="B3" s="250"/>
      <c r="C3" s="250"/>
      <c r="D3" s="251"/>
      <c r="E3" s="251"/>
      <c r="F3" s="251"/>
      <c r="G3" s="251"/>
      <c r="H3" s="251"/>
      <c r="I3" s="271"/>
      <c r="J3" s="272"/>
      <c r="K3" s="273"/>
      <c r="L3" s="273"/>
      <c r="M3" s="273"/>
      <c r="N3" s="274"/>
      <c r="O3" s="274"/>
      <c r="P3" s="275"/>
      <c r="Q3" s="286"/>
      <c r="R3" s="286"/>
      <c r="S3" s="230" t="s">
        <v>165</v>
      </c>
      <c r="T3" s="230"/>
    </row>
    <row r="4" spans="1:20" s="244" customFormat="1" ht="39.75" customHeight="1">
      <c r="A4" s="252" t="s">
        <v>6</v>
      </c>
      <c r="B4" s="252"/>
      <c r="C4" s="252"/>
      <c r="D4" s="252"/>
      <c r="E4" s="252" t="s">
        <v>166</v>
      </c>
      <c r="F4" s="252"/>
      <c r="G4" s="252"/>
      <c r="H4" s="253" t="s">
        <v>167</v>
      </c>
      <c r="I4" s="276"/>
      <c r="J4" s="277"/>
      <c r="K4" s="252" t="s">
        <v>168</v>
      </c>
      <c r="L4" s="252"/>
      <c r="M4" s="252"/>
      <c r="N4" s="252"/>
      <c r="O4" s="252"/>
      <c r="P4" s="278" t="s">
        <v>80</v>
      </c>
      <c r="Q4" s="278"/>
      <c r="R4" s="278"/>
      <c r="S4" s="278"/>
      <c r="T4" s="278"/>
    </row>
    <row r="5" spans="1:20" s="245" customFormat="1" ht="26.25" customHeight="1">
      <c r="A5" s="254" t="s">
        <v>169</v>
      </c>
      <c r="B5" s="255"/>
      <c r="C5" s="256"/>
      <c r="D5" s="257" t="s">
        <v>94</v>
      </c>
      <c r="E5" s="257" t="s">
        <v>100</v>
      </c>
      <c r="F5" s="257" t="s">
        <v>170</v>
      </c>
      <c r="G5" s="257" t="s">
        <v>171</v>
      </c>
      <c r="H5" s="258" t="s">
        <v>100</v>
      </c>
      <c r="I5" s="279" t="s">
        <v>138</v>
      </c>
      <c r="J5" s="257" t="s">
        <v>139</v>
      </c>
      <c r="K5" s="280" t="s">
        <v>100</v>
      </c>
      <c r="L5" s="264" t="s">
        <v>138</v>
      </c>
      <c r="M5" s="265"/>
      <c r="N5" s="281"/>
      <c r="O5" s="252" t="s">
        <v>139</v>
      </c>
      <c r="P5" s="282" t="s">
        <v>100</v>
      </c>
      <c r="Q5" s="278" t="s">
        <v>170</v>
      </c>
      <c r="R5" s="287" t="s">
        <v>171</v>
      </c>
      <c r="S5" s="288"/>
      <c r="T5" s="289"/>
    </row>
    <row r="6" spans="1:20" s="245" customFormat="1" ht="36" customHeight="1">
      <c r="A6" s="259"/>
      <c r="B6" s="260"/>
      <c r="C6" s="261"/>
      <c r="D6" s="262"/>
      <c r="E6" s="262"/>
      <c r="F6" s="262"/>
      <c r="G6" s="262"/>
      <c r="H6" s="198"/>
      <c r="I6" s="283"/>
      <c r="J6" s="262"/>
      <c r="K6" s="280"/>
      <c r="L6" s="198" t="s">
        <v>95</v>
      </c>
      <c r="M6" s="198" t="s">
        <v>172</v>
      </c>
      <c r="N6" s="198" t="s">
        <v>173</v>
      </c>
      <c r="O6" s="252"/>
      <c r="P6" s="282"/>
      <c r="Q6" s="278"/>
      <c r="R6" s="198" t="s">
        <v>95</v>
      </c>
      <c r="S6" s="290" t="s">
        <v>174</v>
      </c>
      <c r="T6" s="291" t="s">
        <v>175</v>
      </c>
    </row>
    <row r="7" spans="1:20" s="245" customFormat="1" ht="22.5" customHeight="1">
      <c r="A7" s="252" t="s">
        <v>97</v>
      </c>
      <c r="B7" s="252" t="s">
        <v>98</v>
      </c>
      <c r="C7" s="252" t="s">
        <v>99</v>
      </c>
      <c r="D7" s="252" t="s">
        <v>10</v>
      </c>
      <c r="E7" s="252">
        <v>1</v>
      </c>
      <c r="F7" s="252">
        <v>2</v>
      </c>
      <c r="G7" s="252">
        <v>3</v>
      </c>
      <c r="H7" s="252">
        <v>4</v>
      </c>
      <c r="I7" s="252">
        <v>5</v>
      </c>
      <c r="J7" s="252">
        <v>6</v>
      </c>
      <c r="K7" s="252">
        <v>7</v>
      </c>
      <c r="L7" s="252">
        <v>8</v>
      </c>
      <c r="M7" s="252">
        <v>9</v>
      </c>
      <c r="N7" s="252">
        <v>10</v>
      </c>
      <c r="O7" s="252">
        <v>11</v>
      </c>
      <c r="P7" s="252">
        <v>12</v>
      </c>
      <c r="Q7" s="252">
        <v>13</v>
      </c>
      <c r="R7" s="252">
        <v>14</v>
      </c>
      <c r="S7" s="252">
        <v>15</v>
      </c>
      <c r="T7" s="252">
        <v>16</v>
      </c>
    </row>
    <row r="8" spans="1:20" s="245" customFormat="1" ht="22.5" customHeight="1">
      <c r="A8" s="252"/>
      <c r="B8" s="252"/>
      <c r="C8" s="252"/>
      <c r="D8" s="252" t="s">
        <v>100</v>
      </c>
      <c r="E8" s="252"/>
      <c r="F8" s="252"/>
      <c r="G8" s="252"/>
      <c r="H8" s="263"/>
      <c r="I8" s="263"/>
      <c r="J8" s="263"/>
      <c r="K8" s="263"/>
      <c r="L8" s="263"/>
      <c r="M8" s="263"/>
      <c r="N8" s="263"/>
      <c r="O8" s="263"/>
      <c r="P8" s="282"/>
      <c r="Q8" s="282"/>
      <c r="R8" s="282"/>
      <c r="S8" s="282"/>
      <c r="T8" s="282"/>
    </row>
    <row r="9" spans="1:20" s="245" customFormat="1" ht="21.75" customHeight="1">
      <c r="A9" s="264" t="s">
        <v>101</v>
      </c>
      <c r="B9" s="265"/>
      <c r="C9" s="266"/>
      <c r="D9" s="252" t="s">
        <v>102</v>
      </c>
      <c r="E9" s="267">
        <v>480400</v>
      </c>
      <c r="F9" s="252" t="s">
        <v>11</v>
      </c>
      <c r="G9" s="267">
        <v>480400</v>
      </c>
      <c r="H9" s="267">
        <v>25576552.45</v>
      </c>
      <c r="I9" s="267">
        <v>23012897.45</v>
      </c>
      <c r="J9" s="267">
        <v>2563655</v>
      </c>
      <c r="K9" s="267">
        <v>25576552.45</v>
      </c>
      <c r="L9" s="267">
        <v>23012897.45</v>
      </c>
      <c r="M9" s="267">
        <v>20184655.13</v>
      </c>
      <c r="N9" s="267">
        <v>2828242.32</v>
      </c>
      <c r="O9" s="267">
        <v>2563655</v>
      </c>
      <c r="P9" s="267">
        <v>480400</v>
      </c>
      <c r="Q9" s="267" t="s">
        <v>11</v>
      </c>
      <c r="R9" s="267">
        <v>480400</v>
      </c>
      <c r="S9" s="267">
        <v>480400</v>
      </c>
      <c r="T9" s="282" t="s">
        <v>11</v>
      </c>
    </row>
    <row r="10" spans="1:20" s="245" customFormat="1" ht="21.75" customHeight="1">
      <c r="A10" s="264" t="s">
        <v>103</v>
      </c>
      <c r="B10" s="265"/>
      <c r="C10" s="266"/>
      <c r="D10" s="252" t="s">
        <v>104</v>
      </c>
      <c r="E10" s="267">
        <v>480400</v>
      </c>
      <c r="F10" s="252" t="s">
        <v>11</v>
      </c>
      <c r="G10" s="267">
        <v>480400</v>
      </c>
      <c r="H10" s="267">
        <v>25576552.45</v>
      </c>
      <c r="I10" s="267">
        <v>23012897.45</v>
      </c>
      <c r="J10" s="267">
        <v>2563655</v>
      </c>
      <c r="K10" s="267">
        <v>25576552.45</v>
      </c>
      <c r="L10" s="267">
        <v>23012897.45</v>
      </c>
      <c r="M10" s="267">
        <v>20184655.13</v>
      </c>
      <c r="N10" s="267">
        <v>2828242.32</v>
      </c>
      <c r="O10" s="267">
        <v>2563655</v>
      </c>
      <c r="P10" s="267">
        <v>480400</v>
      </c>
      <c r="Q10" s="267" t="s">
        <v>11</v>
      </c>
      <c r="R10" s="267">
        <v>480400</v>
      </c>
      <c r="S10" s="267">
        <v>480400</v>
      </c>
      <c r="T10" s="282" t="s">
        <v>11</v>
      </c>
    </row>
    <row r="11" spans="1:20" s="245" customFormat="1" ht="21.75" customHeight="1">
      <c r="A11" s="264" t="s">
        <v>105</v>
      </c>
      <c r="B11" s="265"/>
      <c r="C11" s="266"/>
      <c r="D11" s="252" t="s">
        <v>106</v>
      </c>
      <c r="E11" s="267">
        <v>480400</v>
      </c>
      <c r="F11" s="252" t="s">
        <v>11</v>
      </c>
      <c r="G11" s="267">
        <v>480400</v>
      </c>
      <c r="H11" s="267">
        <v>25576552.45</v>
      </c>
      <c r="I11" s="267">
        <v>23012897.45</v>
      </c>
      <c r="J11" s="267">
        <v>2563655</v>
      </c>
      <c r="K11" s="267">
        <v>25576552.45</v>
      </c>
      <c r="L11" s="267">
        <v>23012897.45</v>
      </c>
      <c r="M11" s="267">
        <v>20184655.13</v>
      </c>
      <c r="N11" s="267">
        <v>2828242.32</v>
      </c>
      <c r="O11" s="267">
        <v>2563655</v>
      </c>
      <c r="P11" s="267">
        <v>480400</v>
      </c>
      <c r="Q11" s="267" t="s">
        <v>11</v>
      </c>
      <c r="R11" s="267">
        <v>480400</v>
      </c>
      <c r="S11" s="267">
        <v>480400</v>
      </c>
      <c r="T11" s="282" t="s">
        <v>11</v>
      </c>
    </row>
    <row r="12" spans="1:20" s="245" customFormat="1" ht="21.75" customHeight="1">
      <c r="A12" s="264" t="s">
        <v>107</v>
      </c>
      <c r="B12" s="265"/>
      <c r="C12" s="266"/>
      <c r="D12" s="252" t="s">
        <v>108</v>
      </c>
      <c r="E12" s="252" t="s">
        <v>11</v>
      </c>
      <c r="F12" s="252" t="s">
        <v>11</v>
      </c>
      <c r="G12" s="252" t="s">
        <v>11</v>
      </c>
      <c r="H12" s="267">
        <v>3884589.52</v>
      </c>
      <c r="I12" s="267">
        <v>3884589.52</v>
      </c>
      <c r="J12" s="267" t="s">
        <v>11</v>
      </c>
      <c r="K12" s="267">
        <v>3884589.52</v>
      </c>
      <c r="L12" s="267">
        <v>3884589.52</v>
      </c>
      <c r="M12" s="267">
        <v>3884589.52</v>
      </c>
      <c r="N12" s="263" t="s">
        <v>11</v>
      </c>
      <c r="O12" s="263" t="s">
        <v>11</v>
      </c>
      <c r="P12" s="282" t="s">
        <v>11</v>
      </c>
      <c r="Q12" s="282" t="s">
        <v>11</v>
      </c>
      <c r="R12" s="282" t="s">
        <v>11</v>
      </c>
      <c r="S12" s="282" t="s">
        <v>11</v>
      </c>
      <c r="T12" s="282" t="s">
        <v>11</v>
      </c>
    </row>
    <row r="13" spans="1:20" s="245" customFormat="1" ht="21.75" customHeight="1">
      <c r="A13" s="264" t="s">
        <v>109</v>
      </c>
      <c r="B13" s="265"/>
      <c r="C13" s="266"/>
      <c r="D13" s="252" t="s">
        <v>110</v>
      </c>
      <c r="E13" s="252" t="s">
        <v>11</v>
      </c>
      <c r="F13" s="252" t="s">
        <v>11</v>
      </c>
      <c r="G13" s="252" t="s">
        <v>11</v>
      </c>
      <c r="H13" s="267">
        <v>3781694.61</v>
      </c>
      <c r="I13" s="267">
        <v>3781694.61</v>
      </c>
      <c r="J13" s="267" t="s">
        <v>11</v>
      </c>
      <c r="K13" s="267">
        <v>3781694.61</v>
      </c>
      <c r="L13" s="267">
        <v>3781694.61</v>
      </c>
      <c r="M13" s="267">
        <v>3781694.61</v>
      </c>
      <c r="N13" s="263" t="s">
        <v>11</v>
      </c>
      <c r="O13" s="263" t="s">
        <v>11</v>
      </c>
      <c r="P13" s="282" t="s">
        <v>11</v>
      </c>
      <c r="Q13" s="282" t="s">
        <v>11</v>
      </c>
      <c r="R13" s="282" t="s">
        <v>11</v>
      </c>
      <c r="S13" s="282" t="s">
        <v>11</v>
      </c>
      <c r="T13" s="282" t="s">
        <v>11</v>
      </c>
    </row>
    <row r="14" spans="1:20" s="245" customFormat="1" ht="21.75" customHeight="1">
      <c r="A14" s="264" t="s">
        <v>111</v>
      </c>
      <c r="B14" s="265"/>
      <c r="C14" s="266"/>
      <c r="D14" s="252" t="s">
        <v>112</v>
      </c>
      <c r="E14" s="252" t="s">
        <v>11</v>
      </c>
      <c r="F14" s="252" t="s">
        <v>11</v>
      </c>
      <c r="G14" s="252" t="s">
        <v>11</v>
      </c>
      <c r="H14" s="267">
        <v>1250226.55</v>
      </c>
      <c r="I14" s="267">
        <v>1250226.55</v>
      </c>
      <c r="J14" s="267" t="s">
        <v>11</v>
      </c>
      <c r="K14" s="267">
        <v>1250226.55</v>
      </c>
      <c r="L14" s="267">
        <v>1250226.55</v>
      </c>
      <c r="M14" s="267">
        <v>1250226.55</v>
      </c>
      <c r="N14" s="263" t="s">
        <v>11</v>
      </c>
      <c r="O14" s="263" t="s">
        <v>11</v>
      </c>
      <c r="P14" s="282" t="s">
        <v>11</v>
      </c>
      <c r="Q14" s="282" t="s">
        <v>11</v>
      </c>
      <c r="R14" s="282" t="s">
        <v>11</v>
      </c>
      <c r="S14" s="282" t="s">
        <v>11</v>
      </c>
      <c r="T14" s="282" t="s">
        <v>11</v>
      </c>
    </row>
    <row r="15" spans="1:20" s="245" customFormat="1" ht="21.75" customHeight="1">
      <c r="A15" s="264" t="s">
        <v>113</v>
      </c>
      <c r="B15" s="265"/>
      <c r="C15" s="266"/>
      <c r="D15" s="252" t="s">
        <v>114</v>
      </c>
      <c r="E15" s="252" t="s">
        <v>11</v>
      </c>
      <c r="F15" s="252" t="s">
        <v>11</v>
      </c>
      <c r="G15" s="252" t="s">
        <v>11</v>
      </c>
      <c r="H15" s="267">
        <v>2155112.32</v>
      </c>
      <c r="I15" s="267">
        <v>2155112.32</v>
      </c>
      <c r="J15" s="267" t="s">
        <v>11</v>
      </c>
      <c r="K15" s="267">
        <v>2155112.32</v>
      </c>
      <c r="L15" s="267">
        <v>2155112.32</v>
      </c>
      <c r="M15" s="267">
        <v>2155112.32</v>
      </c>
      <c r="N15" s="263" t="s">
        <v>11</v>
      </c>
      <c r="O15" s="263" t="s">
        <v>11</v>
      </c>
      <c r="P15" s="282" t="s">
        <v>11</v>
      </c>
      <c r="Q15" s="282" t="s">
        <v>11</v>
      </c>
      <c r="R15" s="282" t="s">
        <v>11</v>
      </c>
      <c r="S15" s="282" t="s">
        <v>11</v>
      </c>
      <c r="T15" s="282" t="s">
        <v>11</v>
      </c>
    </row>
    <row r="16" spans="1:20" s="245" customFormat="1" ht="21.75" customHeight="1">
      <c r="A16" s="264" t="s">
        <v>115</v>
      </c>
      <c r="B16" s="265"/>
      <c r="C16" s="266"/>
      <c r="D16" s="252" t="s">
        <v>116</v>
      </c>
      <c r="E16" s="252" t="s">
        <v>11</v>
      </c>
      <c r="F16" s="252" t="s">
        <v>11</v>
      </c>
      <c r="G16" s="252" t="s">
        <v>11</v>
      </c>
      <c r="H16" s="267">
        <v>376355.74</v>
      </c>
      <c r="I16" s="267">
        <v>376355.74</v>
      </c>
      <c r="J16" s="267" t="s">
        <v>11</v>
      </c>
      <c r="K16" s="267">
        <v>376355.74</v>
      </c>
      <c r="L16" s="267">
        <v>376355.74</v>
      </c>
      <c r="M16" s="267">
        <v>376355.74</v>
      </c>
      <c r="N16" s="263" t="s">
        <v>11</v>
      </c>
      <c r="O16" s="263" t="s">
        <v>11</v>
      </c>
      <c r="P16" s="282" t="s">
        <v>11</v>
      </c>
      <c r="Q16" s="282" t="s">
        <v>11</v>
      </c>
      <c r="R16" s="282" t="s">
        <v>11</v>
      </c>
      <c r="S16" s="282" t="s">
        <v>11</v>
      </c>
      <c r="T16" s="282" t="s">
        <v>11</v>
      </c>
    </row>
    <row r="17" spans="1:20" s="245" customFormat="1" ht="21.75" customHeight="1">
      <c r="A17" s="264" t="s">
        <v>117</v>
      </c>
      <c r="B17" s="265"/>
      <c r="C17" s="266"/>
      <c r="D17" s="252" t="s">
        <v>118</v>
      </c>
      <c r="E17" s="252" t="s">
        <v>11</v>
      </c>
      <c r="F17" s="252" t="s">
        <v>11</v>
      </c>
      <c r="G17" s="252" t="s">
        <v>11</v>
      </c>
      <c r="H17" s="267">
        <v>102894.91</v>
      </c>
      <c r="I17" s="267">
        <v>102894.91</v>
      </c>
      <c r="J17" s="267" t="s">
        <v>11</v>
      </c>
      <c r="K17" s="267">
        <v>102894.91</v>
      </c>
      <c r="L17" s="267">
        <v>102894.91</v>
      </c>
      <c r="M17" s="267">
        <v>102894.91</v>
      </c>
      <c r="N17" s="263" t="s">
        <v>11</v>
      </c>
      <c r="O17" s="263" t="s">
        <v>11</v>
      </c>
      <c r="P17" s="282" t="s">
        <v>11</v>
      </c>
      <c r="Q17" s="282" t="s">
        <v>11</v>
      </c>
      <c r="R17" s="282" t="s">
        <v>11</v>
      </c>
      <c r="S17" s="282" t="s">
        <v>11</v>
      </c>
      <c r="T17" s="282" t="s">
        <v>11</v>
      </c>
    </row>
    <row r="18" spans="1:20" s="245" customFormat="1" ht="21.75" customHeight="1">
      <c r="A18" s="264" t="s">
        <v>119</v>
      </c>
      <c r="B18" s="265"/>
      <c r="C18" s="266"/>
      <c r="D18" s="252" t="s">
        <v>120</v>
      </c>
      <c r="E18" s="252" t="s">
        <v>11</v>
      </c>
      <c r="F18" s="252" t="s">
        <v>11</v>
      </c>
      <c r="G18" s="252" t="s">
        <v>11</v>
      </c>
      <c r="H18" s="267">
        <v>102894.91</v>
      </c>
      <c r="I18" s="267">
        <v>102894.91</v>
      </c>
      <c r="J18" s="267" t="s">
        <v>11</v>
      </c>
      <c r="K18" s="267">
        <v>102894.91</v>
      </c>
      <c r="L18" s="267">
        <v>102894.91</v>
      </c>
      <c r="M18" s="267">
        <v>102894.91</v>
      </c>
      <c r="N18" s="263" t="s">
        <v>11</v>
      </c>
      <c r="O18" s="263" t="s">
        <v>11</v>
      </c>
      <c r="P18" s="282" t="s">
        <v>11</v>
      </c>
      <c r="Q18" s="282" t="s">
        <v>11</v>
      </c>
      <c r="R18" s="282" t="s">
        <v>11</v>
      </c>
      <c r="S18" s="282" t="s">
        <v>11</v>
      </c>
      <c r="T18" s="282" t="s">
        <v>11</v>
      </c>
    </row>
    <row r="19" spans="1:20" s="245" customFormat="1" ht="21.75" customHeight="1">
      <c r="A19" s="264" t="s">
        <v>121</v>
      </c>
      <c r="B19" s="265"/>
      <c r="C19" s="266"/>
      <c r="D19" s="252" t="s">
        <v>122</v>
      </c>
      <c r="E19" s="252" t="s">
        <v>11</v>
      </c>
      <c r="F19" s="252" t="s">
        <v>11</v>
      </c>
      <c r="G19" s="252" t="s">
        <v>11</v>
      </c>
      <c r="H19" s="267">
        <v>2099621.78</v>
      </c>
      <c r="I19" s="267">
        <v>2099621.78</v>
      </c>
      <c r="J19" s="267" t="s">
        <v>11</v>
      </c>
      <c r="K19" s="267">
        <v>2099621.78</v>
      </c>
      <c r="L19" s="267">
        <v>2099621.78</v>
      </c>
      <c r="M19" s="267">
        <v>2099621.78</v>
      </c>
      <c r="N19" s="263" t="s">
        <v>11</v>
      </c>
      <c r="O19" s="263" t="s">
        <v>11</v>
      </c>
      <c r="P19" s="282" t="s">
        <v>11</v>
      </c>
      <c r="Q19" s="282" t="s">
        <v>11</v>
      </c>
      <c r="R19" s="282" t="s">
        <v>11</v>
      </c>
      <c r="S19" s="282" t="s">
        <v>11</v>
      </c>
      <c r="T19" s="282" t="s">
        <v>11</v>
      </c>
    </row>
    <row r="20" spans="1:20" s="245" customFormat="1" ht="21.75" customHeight="1">
      <c r="A20" s="264" t="s">
        <v>123</v>
      </c>
      <c r="B20" s="265"/>
      <c r="C20" s="266"/>
      <c r="D20" s="252" t="s">
        <v>124</v>
      </c>
      <c r="E20" s="252" t="s">
        <v>11</v>
      </c>
      <c r="F20" s="252" t="s">
        <v>11</v>
      </c>
      <c r="G20" s="252" t="s">
        <v>11</v>
      </c>
      <c r="H20" s="267">
        <v>2099621.78</v>
      </c>
      <c r="I20" s="267">
        <v>2099621.78</v>
      </c>
      <c r="J20" s="267" t="s">
        <v>11</v>
      </c>
      <c r="K20" s="267">
        <v>2099621.78</v>
      </c>
      <c r="L20" s="267">
        <v>2099621.78</v>
      </c>
      <c r="M20" s="267">
        <v>2099621.78</v>
      </c>
      <c r="N20" s="263" t="s">
        <v>11</v>
      </c>
      <c r="O20" s="263" t="s">
        <v>11</v>
      </c>
      <c r="P20" s="282" t="s">
        <v>11</v>
      </c>
      <c r="Q20" s="282" t="s">
        <v>11</v>
      </c>
      <c r="R20" s="282" t="s">
        <v>11</v>
      </c>
      <c r="S20" s="282" t="s">
        <v>11</v>
      </c>
      <c r="T20" s="282" t="s">
        <v>11</v>
      </c>
    </row>
    <row r="21" spans="1:20" s="245" customFormat="1" ht="21.75" customHeight="1">
      <c r="A21" s="264" t="s">
        <v>125</v>
      </c>
      <c r="B21" s="265"/>
      <c r="C21" s="266"/>
      <c r="D21" s="252" t="s">
        <v>126</v>
      </c>
      <c r="E21" s="252" t="s">
        <v>11</v>
      </c>
      <c r="F21" s="252" t="s">
        <v>11</v>
      </c>
      <c r="G21" s="252" t="s">
        <v>11</v>
      </c>
      <c r="H21" s="267">
        <v>1391880.9</v>
      </c>
      <c r="I21" s="267">
        <v>1391880.9</v>
      </c>
      <c r="J21" s="267" t="s">
        <v>11</v>
      </c>
      <c r="K21" s="267">
        <v>1391880.9</v>
      </c>
      <c r="L21" s="267">
        <v>1391880.9</v>
      </c>
      <c r="M21" s="267">
        <v>1391880.9</v>
      </c>
      <c r="N21" s="263" t="s">
        <v>11</v>
      </c>
      <c r="O21" s="263" t="s">
        <v>11</v>
      </c>
      <c r="P21" s="282" t="s">
        <v>11</v>
      </c>
      <c r="Q21" s="282" t="s">
        <v>11</v>
      </c>
      <c r="R21" s="282" t="s">
        <v>11</v>
      </c>
      <c r="S21" s="282" t="s">
        <v>11</v>
      </c>
      <c r="T21" s="282" t="s">
        <v>11</v>
      </c>
    </row>
    <row r="22" spans="1:20" s="245" customFormat="1" ht="21.75" customHeight="1">
      <c r="A22" s="264" t="s">
        <v>127</v>
      </c>
      <c r="B22" s="265"/>
      <c r="C22" s="266"/>
      <c r="D22" s="252" t="s">
        <v>128</v>
      </c>
      <c r="E22" s="252" t="s">
        <v>11</v>
      </c>
      <c r="F22" s="252" t="s">
        <v>11</v>
      </c>
      <c r="G22" s="252" t="s">
        <v>11</v>
      </c>
      <c r="H22" s="267">
        <v>707740.88</v>
      </c>
      <c r="I22" s="267">
        <v>707740.88</v>
      </c>
      <c r="J22" s="267" t="s">
        <v>11</v>
      </c>
      <c r="K22" s="267">
        <v>707740.88</v>
      </c>
      <c r="L22" s="267">
        <v>707740.88</v>
      </c>
      <c r="M22" s="267">
        <v>707740.88</v>
      </c>
      <c r="N22" s="263" t="s">
        <v>11</v>
      </c>
      <c r="O22" s="263" t="s">
        <v>11</v>
      </c>
      <c r="P22" s="282" t="s">
        <v>11</v>
      </c>
      <c r="Q22" s="282" t="s">
        <v>11</v>
      </c>
      <c r="R22" s="282" t="s">
        <v>11</v>
      </c>
      <c r="S22" s="282" t="s">
        <v>11</v>
      </c>
      <c r="T22" s="282" t="s">
        <v>11</v>
      </c>
    </row>
    <row r="23" spans="1:20" s="245" customFormat="1" ht="21.75" customHeight="1">
      <c r="A23" s="264" t="s">
        <v>129</v>
      </c>
      <c r="B23" s="265"/>
      <c r="C23" s="266"/>
      <c r="D23" s="252" t="s">
        <v>130</v>
      </c>
      <c r="E23" s="252" t="s">
        <v>11</v>
      </c>
      <c r="F23" s="252" t="s">
        <v>11</v>
      </c>
      <c r="G23" s="252" t="s">
        <v>11</v>
      </c>
      <c r="H23" s="267">
        <v>1795100</v>
      </c>
      <c r="I23" s="267">
        <v>1795100</v>
      </c>
      <c r="J23" s="267" t="s">
        <v>11</v>
      </c>
      <c r="K23" s="267">
        <v>1795100</v>
      </c>
      <c r="L23" s="267">
        <v>1795100</v>
      </c>
      <c r="M23" s="267">
        <v>1795100</v>
      </c>
      <c r="N23" s="263" t="s">
        <v>11</v>
      </c>
      <c r="O23" s="263" t="s">
        <v>11</v>
      </c>
      <c r="P23" s="282" t="s">
        <v>11</v>
      </c>
      <c r="Q23" s="282" t="s">
        <v>11</v>
      </c>
      <c r="R23" s="282" t="s">
        <v>11</v>
      </c>
      <c r="S23" s="282" t="s">
        <v>11</v>
      </c>
      <c r="T23" s="282" t="s">
        <v>11</v>
      </c>
    </row>
    <row r="24" spans="1:20" s="245" customFormat="1" ht="21.75" customHeight="1">
      <c r="A24" s="264" t="s">
        <v>131</v>
      </c>
      <c r="B24" s="265"/>
      <c r="C24" s="266"/>
      <c r="D24" s="252" t="s">
        <v>132</v>
      </c>
      <c r="E24" s="252" t="s">
        <v>11</v>
      </c>
      <c r="F24" s="252" t="s">
        <v>11</v>
      </c>
      <c r="G24" s="252" t="s">
        <v>11</v>
      </c>
      <c r="H24" s="267">
        <v>1795100</v>
      </c>
      <c r="I24" s="267">
        <v>1795100</v>
      </c>
      <c r="J24" s="267" t="s">
        <v>11</v>
      </c>
      <c r="K24" s="267">
        <v>1795100</v>
      </c>
      <c r="L24" s="267">
        <v>1795100</v>
      </c>
      <c r="M24" s="267">
        <v>1795100</v>
      </c>
      <c r="N24" s="263" t="s">
        <v>11</v>
      </c>
      <c r="O24" s="263" t="s">
        <v>11</v>
      </c>
      <c r="P24" s="282" t="s">
        <v>11</v>
      </c>
      <c r="Q24" s="282" t="s">
        <v>11</v>
      </c>
      <c r="R24" s="282" t="s">
        <v>11</v>
      </c>
      <c r="S24" s="282" t="s">
        <v>11</v>
      </c>
      <c r="T24" s="282" t="s">
        <v>11</v>
      </c>
    </row>
    <row r="25" spans="1:20" s="245" customFormat="1" ht="21.75" customHeight="1">
      <c r="A25" s="264" t="s">
        <v>133</v>
      </c>
      <c r="B25" s="265"/>
      <c r="C25" s="266"/>
      <c r="D25" s="252" t="s">
        <v>134</v>
      </c>
      <c r="E25" s="252" t="s">
        <v>11</v>
      </c>
      <c r="F25" s="252" t="s">
        <v>11</v>
      </c>
      <c r="G25" s="252" t="s">
        <v>11</v>
      </c>
      <c r="H25" s="267">
        <v>1795100</v>
      </c>
      <c r="I25" s="267">
        <v>1795100</v>
      </c>
      <c r="J25" s="267" t="s">
        <v>11</v>
      </c>
      <c r="K25" s="267">
        <v>1795100</v>
      </c>
      <c r="L25" s="267">
        <v>1795100</v>
      </c>
      <c r="M25" s="267">
        <v>1795100</v>
      </c>
      <c r="N25" s="263" t="s">
        <v>11</v>
      </c>
      <c r="O25" s="263" t="s">
        <v>11</v>
      </c>
      <c r="P25" s="282" t="s">
        <v>11</v>
      </c>
      <c r="Q25" s="282" t="s">
        <v>11</v>
      </c>
      <c r="R25" s="282" t="s">
        <v>11</v>
      </c>
      <c r="S25" s="282" t="s">
        <v>11</v>
      </c>
      <c r="T25" s="282" t="s">
        <v>11</v>
      </c>
    </row>
    <row r="26" spans="1:19" s="246" customFormat="1" ht="24" customHeight="1">
      <c r="A26" s="268" t="s">
        <v>176</v>
      </c>
      <c r="B26" s="269"/>
      <c r="C26" s="269"/>
      <c r="D26" s="269"/>
      <c r="E26" s="269"/>
      <c r="F26" s="269"/>
      <c r="G26" s="269"/>
      <c r="H26" s="269"/>
      <c r="I26" s="269"/>
      <c r="J26" s="269"/>
      <c r="K26" s="284"/>
      <c r="L26" s="284"/>
      <c r="M26" s="284"/>
      <c r="N26" s="284"/>
      <c r="O26" s="284"/>
      <c r="P26" s="284"/>
      <c r="Q26" s="284"/>
      <c r="R26" s="284"/>
      <c r="S26" s="284"/>
    </row>
    <row r="29" spans="17:18" ht="14.25" customHeight="1">
      <c r="Q29" s="292"/>
      <c r="R29" s="292"/>
    </row>
  </sheetData>
  <sheetProtection/>
  <mergeCells count="44">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34" sqref="F34"/>
    </sheetView>
  </sheetViews>
  <sheetFormatPr defaultColWidth="9.00390625" defaultRowHeight="14.25"/>
  <cols>
    <col min="1" max="1" width="8.625" style="153" customWidth="1"/>
    <col min="2" max="2" width="31.875" style="153" customWidth="1"/>
    <col min="3" max="3" width="15.50390625" style="153" customWidth="1"/>
    <col min="4" max="4" width="8.625" style="153" customWidth="1"/>
    <col min="5" max="5" width="21.375" style="153" customWidth="1"/>
    <col min="6" max="6" width="14.75390625" style="153" customWidth="1"/>
    <col min="7" max="7" width="8.625" style="153" customWidth="1"/>
    <col min="8" max="8" width="40.125" style="153" customWidth="1"/>
    <col min="9" max="9" width="13.875" style="153" customWidth="1"/>
    <col min="10" max="16384" width="9.00390625" style="153" customWidth="1"/>
  </cols>
  <sheetData>
    <row r="1" spans="1:9" s="222" customFormat="1" ht="22.5">
      <c r="A1" s="228" t="s">
        <v>177</v>
      </c>
      <c r="B1" s="228"/>
      <c r="C1" s="228"/>
      <c r="D1" s="228"/>
      <c r="E1" s="228"/>
      <c r="F1" s="228"/>
      <c r="G1" s="228"/>
      <c r="H1" s="228"/>
      <c r="I1" s="228"/>
    </row>
    <row r="2" spans="1:9" s="223" customFormat="1" ht="13.5" customHeight="1">
      <c r="A2" s="229"/>
      <c r="B2" s="229"/>
      <c r="C2" s="229"/>
      <c r="D2" s="229"/>
      <c r="E2" s="229"/>
      <c r="F2" s="229"/>
      <c r="G2" s="229"/>
      <c r="H2" s="126" t="s">
        <v>178</v>
      </c>
      <c r="I2" s="126"/>
    </row>
    <row r="3" spans="1:9" s="224" customFormat="1" ht="13.5" customHeight="1">
      <c r="A3" s="206" t="s">
        <v>179</v>
      </c>
      <c r="B3" s="229" t="s">
        <v>180</v>
      </c>
      <c r="D3" s="229"/>
      <c r="E3" s="229"/>
      <c r="F3" s="229"/>
      <c r="G3" s="229"/>
      <c r="H3" s="230" t="s">
        <v>165</v>
      </c>
      <c r="I3" s="230"/>
    </row>
    <row r="4" spans="1:9" s="225" customFormat="1" ht="13.5" customHeight="1">
      <c r="A4" s="208" t="s">
        <v>172</v>
      </c>
      <c r="B4" s="209"/>
      <c r="C4" s="209"/>
      <c r="D4" s="209" t="s">
        <v>173</v>
      </c>
      <c r="E4" s="209"/>
      <c r="F4" s="209" t="s">
        <v>11</v>
      </c>
      <c r="G4" s="209" t="s">
        <v>11</v>
      </c>
      <c r="H4" s="209" t="s">
        <v>11</v>
      </c>
      <c r="I4" s="209" t="s">
        <v>11</v>
      </c>
    </row>
    <row r="5" spans="1:9" s="225" customFormat="1" ht="13.5" customHeight="1">
      <c r="A5" s="210" t="s">
        <v>181</v>
      </c>
      <c r="B5" s="211" t="s">
        <v>94</v>
      </c>
      <c r="C5" s="211" t="s">
        <v>8</v>
      </c>
      <c r="D5" s="211" t="s">
        <v>181</v>
      </c>
      <c r="E5" s="211" t="s">
        <v>94</v>
      </c>
      <c r="F5" s="211" t="s">
        <v>8</v>
      </c>
      <c r="G5" s="211" t="s">
        <v>181</v>
      </c>
      <c r="H5" s="211" t="s">
        <v>94</v>
      </c>
      <c r="I5" s="211" t="s">
        <v>8</v>
      </c>
    </row>
    <row r="6" spans="1:9" s="225" customFormat="1" ht="13.5" customHeight="1">
      <c r="A6" s="210"/>
      <c r="B6" s="211" t="s">
        <v>11</v>
      </c>
      <c r="C6" s="211" t="s">
        <v>11</v>
      </c>
      <c r="D6" s="211" t="s">
        <v>11</v>
      </c>
      <c r="E6" s="211" t="s">
        <v>11</v>
      </c>
      <c r="F6" s="211" t="s">
        <v>11</v>
      </c>
      <c r="G6" s="211" t="s">
        <v>11</v>
      </c>
      <c r="H6" s="211" t="s">
        <v>11</v>
      </c>
      <c r="I6" s="211" t="s">
        <v>11</v>
      </c>
    </row>
    <row r="7" spans="1:9" s="225" customFormat="1" ht="13.5" customHeight="1">
      <c r="A7" s="212" t="s">
        <v>182</v>
      </c>
      <c r="B7" s="213" t="s">
        <v>183</v>
      </c>
      <c r="C7" s="214">
        <v>26635985.88</v>
      </c>
      <c r="D7" s="213" t="s">
        <v>184</v>
      </c>
      <c r="E7" s="213" t="s">
        <v>185</v>
      </c>
      <c r="F7" s="214">
        <v>2798800.96</v>
      </c>
      <c r="G7" s="213" t="s">
        <v>186</v>
      </c>
      <c r="H7" s="213" t="s">
        <v>187</v>
      </c>
      <c r="I7" s="214">
        <v>29441.36</v>
      </c>
    </row>
    <row r="8" spans="1:9" s="225" customFormat="1" ht="13.5" customHeight="1">
      <c r="A8" s="212" t="s">
        <v>188</v>
      </c>
      <c r="B8" s="213" t="s">
        <v>189</v>
      </c>
      <c r="C8" s="214">
        <v>8181192</v>
      </c>
      <c r="D8" s="213" t="s">
        <v>190</v>
      </c>
      <c r="E8" s="213" t="s">
        <v>191</v>
      </c>
      <c r="F8" s="214">
        <v>557430.48</v>
      </c>
      <c r="G8" s="213" t="s">
        <v>192</v>
      </c>
      <c r="H8" s="213" t="s">
        <v>193</v>
      </c>
      <c r="I8" s="214" t="s">
        <v>11</v>
      </c>
    </row>
    <row r="9" spans="1:9" s="226" customFormat="1" ht="13.5" customHeight="1">
      <c r="A9" s="212" t="s">
        <v>194</v>
      </c>
      <c r="B9" s="213" t="s">
        <v>195</v>
      </c>
      <c r="C9" s="214">
        <v>741182</v>
      </c>
      <c r="D9" s="213" t="s">
        <v>196</v>
      </c>
      <c r="E9" s="213" t="s">
        <v>197</v>
      </c>
      <c r="F9" s="214" t="s">
        <v>11</v>
      </c>
      <c r="G9" s="213" t="s">
        <v>198</v>
      </c>
      <c r="H9" s="213" t="s">
        <v>199</v>
      </c>
      <c r="I9" s="214">
        <v>29441.36</v>
      </c>
    </row>
    <row r="10" spans="1:9" s="226" customFormat="1" ht="13.5" customHeight="1">
      <c r="A10" s="212" t="s">
        <v>200</v>
      </c>
      <c r="B10" s="213" t="s">
        <v>201</v>
      </c>
      <c r="C10" s="214" t="s">
        <v>11</v>
      </c>
      <c r="D10" s="213" t="s">
        <v>202</v>
      </c>
      <c r="E10" s="213" t="s">
        <v>203</v>
      </c>
      <c r="F10" s="214" t="s">
        <v>11</v>
      </c>
      <c r="G10" s="213" t="s">
        <v>204</v>
      </c>
      <c r="H10" s="213" t="s">
        <v>205</v>
      </c>
      <c r="I10" s="214"/>
    </row>
    <row r="11" spans="1:9" s="226" customFormat="1" ht="13.5" customHeight="1">
      <c r="A11" s="212" t="s">
        <v>206</v>
      </c>
      <c r="B11" s="213" t="s">
        <v>207</v>
      </c>
      <c r="C11" s="214" t="s">
        <v>11</v>
      </c>
      <c r="D11" s="213" t="s">
        <v>208</v>
      </c>
      <c r="E11" s="213" t="s">
        <v>209</v>
      </c>
      <c r="F11" s="214" t="s">
        <v>11</v>
      </c>
      <c r="G11" s="213" t="s">
        <v>210</v>
      </c>
      <c r="H11" s="213" t="s">
        <v>211</v>
      </c>
      <c r="I11" s="214"/>
    </row>
    <row r="12" spans="1:9" s="226" customFormat="1" ht="13.5" customHeight="1">
      <c r="A12" s="212" t="s">
        <v>212</v>
      </c>
      <c r="B12" s="213" t="s">
        <v>213</v>
      </c>
      <c r="C12" s="214">
        <v>11024959.74</v>
      </c>
      <c r="D12" s="213" t="s">
        <v>214</v>
      </c>
      <c r="E12" s="213" t="s">
        <v>215</v>
      </c>
      <c r="F12" s="214">
        <v>170000</v>
      </c>
      <c r="G12" s="213" t="s">
        <v>216</v>
      </c>
      <c r="H12" s="213" t="s">
        <v>217</v>
      </c>
      <c r="I12" s="214"/>
    </row>
    <row r="13" spans="1:9" s="226" customFormat="1" ht="13.5" customHeight="1">
      <c r="A13" s="212" t="s">
        <v>218</v>
      </c>
      <c r="B13" s="213" t="s">
        <v>219</v>
      </c>
      <c r="C13" s="214">
        <v>2155112.32</v>
      </c>
      <c r="D13" s="213" t="s">
        <v>220</v>
      </c>
      <c r="E13" s="213" t="s">
        <v>221</v>
      </c>
      <c r="F13" s="214">
        <v>352715.69</v>
      </c>
      <c r="G13" s="213" t="s">
        <v>222</v>
      </c>
      <c r="H13" s="213" t="s">
        <v>223</v>
      </c>
      <c r="I13" s="214"/>
    </row>
    <row r="14" spans="1:9" s="226" customFormat="1" ht="13.5" customHeight="1">
      <c r="A14" s="212" t="s">
        <v>224</v>
      </c>
      <c r="B14" s="213" t="s">
        <v>225</v>
      </c>
      <c r="C14" s="214">
        <v>497372</v>
      </c>
      <c r="D14" s="213" t="s">
        <v>226</v>
      </c>
      <c r="E14" s="213" t="s">
        <v>227</v>
      </c>
      <c r="F14" s="214">
        <v>89300</v>
      </c>
      <c r="G14" s="213" t="s">
        <v>228</v>
      </c>
      <c r="H14" s="213" t="s">
        <v>229</v>
      </c>
      <c r="I14" s="214"/>
    </row>
    <row r="15" spans="1:9" s="226" customFormat="1" ht="13.5" customHeight="1">
      <c r="A15" s="212" t="s">
        <v>230</v>
      </c>
      <c r="B15" s="213" t="s">
        <v>231</v>
      </c>
      <c r="C15" s="214">
        <v>1391880.9</v>
      </c>
      <c r="D15" s="213" t="s">
        <v>232</v>
      </c>
      <c r="E15" s="213" t="s">
        <v>233</v>
      </c>
      <c r="F15" s="214" t="s">
        <v>11</v>
      </c>
      <c r="G15" s="213" t="s">
        <v>234</v>
      </c>
      <c r="H15" s="213" t="s">
        <v>235</v>
      </c>
      <c r="I15" s="214"/>
    </row>
    <row r="16" spans="1:9" s="226" customFormat="1" ht="13.5" customHeight="1">
      <c r="A16" s="212" t="s">
        <v>236</v>
      </c>
      <c r="B16" s="213" t="s">
        <v>237</v>
      </c>
      <c r="C16" s="214">
        <v>707740.88</v>
      </c>
      <c r="D16" s="213" t="s">
        <v>238</v>
      </c>
      <c r="E16" s="213" t="s">
        <v>239</v>
      </c>
      <c r="F16" s="214" t="s">
        <v>11</v>
      </c>
      <c r="G16" s="213" t="s">
        <v>240</v>
      </c>
      <c r="H16" s="213" t="s">
        <v>241</v>
      </c>
      <c r="I16" s="214"/>
    </row>
    <row r="17" spans="1:9" s="226" customFormat="1" ht="13.5" customHeight="1">
      <c r="A17" s="212" t="s">
        <v>242</v>
      </c>
      <c r="B17" s="213" t="s">
        <v>243</v>
      </c>
      <c r="C17" s="214">
        <v>141446.04</v>
      </c>
      <c r="D17" s="213" t="s">
        <v>244</v>
      </c>
      <c r="E17" s="213" t="s">
        <v>245</v>
      </c>
      <c r="F17" s="214">
        <v>185967.5</v>
      </c>
      <c r="G17" s="213" t="s">
        <v>246</v>
      </c>
      <c r="H17" s="213" t="s">
        <v>247</v>
      </c>
      <c r="I17" s="214"/>
    </row>
    <row r="18" spans="1:9" s="226" customFormat="1" ht="13.5" customHeight="1">
      <c r="A18" s="212" t="s">
        <v>248</v>
      </c>
      <c r="B18" s="213" t="s">
        <v>134</v>
      </c>
      <c r="C18" s="214">
        <v>1795100</v>
      </c>
      <c r="D18" s="213" t="s">
        <v>249</v>
      </c>
      <c r="E18" s="213" t="s">
        <v>250</v>
      </c>
      <c r="F18" s="214" t="s">
        <v>11</v>
      </c>
      <c r="G18" s="213" t="s">
        <v>251</v>
      </c>
      <c r="H18" s="213" t="s">
        <v>252</v>
      </c>
      <c r="I18" s="214"/>
    </row>
    <row r="19" spans="1:9" s="226" customFormat="1" ht="13.5" customHeight="1">
      <c r="A19" s="212" t="s">
        <v>253</v>
      </c>
      <c r="B19" s="213" t="s">
        <v>254</v>
      </c>
      <c r="C19" s="214" t="s">
        <v>11</v>
      </c>
      <c r="D19" s="213" t="s">
        <v>255</v>
      </c>
      <c r="E19" s="213" t="s">
        <v>256</v>
      </c>
      <c r="F19" s="214">
        <v>1161464.07</v>
      </c>
      <c r="G19" s="213" t="s">
        <v>257</v>
      </c>
      <c r="H19" s="213" t="s">
        <v>258</v>
      </c>
      <c r="I19" s="214"/>
    </row>
    <row r="20" spans="1:9" s="226" customFormat="1" ht="13.5" customHeight="1">
      <c r="A20" s="212" t="s">
        <v>259</v>
      </c>
      <c r="B20" s="213" t="s">
        <v>260</v>
      </c>
      <c r="C20" s="214" t="s">
        <v>11</v>
      </c>
      <c r="D20" s="213" t="s">
        <v>261</v>
      </c>
      <c r="E20" s="213" t="s">
        <v>262</v>
      </c>
      <c r="F20" s="214" t="s">
        <v>11</v>
      </c>
      <c r="G20" s="213" t="s">
        <v>263</v>
      </c>
      <c r="H20" s="213" t="s">
        <v>264</v>
      </c>
      <c r="I20" s="214"/>
    </row>
    <row r="21" spans="1:9" s="226" customFormat="1" ht="13.5" customHeight="1">
      <c r="A21" s="212" t="s">
        <v>265</v>
      </c>
      <c r="B21" s="213" t="s">
        <v>266</v>
      </c>
      <c r="C21" s="214">
        <v>1327980.55</v>
      </c>
      <c r="D21" s="213" t="s">
        <v>267</v>
      </c>
      <c r="E21" s="213" t="s">
        <v>268</v>
      </c>
      <c r="F21" s="214" t="s">
        <v>11</v>
      </c>
      <c r="G21" s="213" t="s">
        <v>269</v>
      </c>
      <c r="H21" s="213" t="s">
        <v>270</v>
      </c>
      <c r="I21" s="214"/>
    </row>
    <row r="22" spans="1:9" s="226" customFormat="1" ht="13.5" customHeight="1">
      <c r="A22" s="212" t="s">
        <v>271</v>
      </c>
      <c r="B22" s="213" t="s">
        <v>272</v>
      </c>
      <c r="C22" s="214" t="s">
        <v>11</v>
      </c>
      <c r="D22" s="213" t="s">
        <v>273</v>
      </c>
      <c r="E22" s="213" t="s">
        <v>274</v>
      </c>
      <c r="F22" s="214">
        <v>1380</v>
      </c>
      <c r="G22" s="213" t="s">
        <v>275</v>
      </c>
      <c r="H22" s="213" t="s">
        <v>276</v>
      </c>
      <c r="I22" s="214"/>
    </row>
    <row r="23" spans="1:9" s="226" customFormat="1" ht="13.5" customHeight="1">
      <c r="A23" s="212" t="s">
        <v>277</v>
      </c>
      <c r="B23" s="213" t="s">
        <v>278</v>
      </c>
      <c r="C23" s="214">
        <v>1044596.35</v>
      </c>
      <c r="D23" s="213" t="s">
        <v>279</v>
      </c>
      <c r="E23" s="213" t="s">
        <v>280</v>
      </c>
      <c r="F23" s="214">
        <v>1188</v>
      </c>
      <c r="G23" s="213" t="s">
        <v>281</v>
      </c>
      <c r="H23" s="213" t="s">
        <v>282</v>
      </c>
      <c r="I23" s="214"/>
    </row>
    <row r="24" spans="1:9" s="226" customFormat="1" ht="13.5" customHeight="1">
      <c r="A24" s="212" t="s">
        <v>283</v>
      </c>
      <c r="B24" s="213" t="s">
        <v>284</v>
      </c>
      <c r="C24" s="214" t="s">
        <v>11</v>
      </c>
      <c r="D24" s="213" t="s">
        <v>285</v>
      </c>
      <c r="E24" s="213" t="s">
        <v>286</v>
      </c>
      <c r="F24" s="214" t="s">
        <v>11</v>
      </c>
      <c r="G24" s="213" t="s">
        <v>287</v>
      </c>
      <c r="H24" s="213" t="s">
        <v>288</v>
      </c>
      <c r="I24" s="214"/>
    </row>
    <row r="25" spans="1:9" s="226" customFormat="1" ht="13.5" customHeight="1">
      <c r="A25" s="212" t="s">
        <v>289</v>
      </c>
      <c r="B25" s="213" t="s">
        <v>290</v>
      </c>
      <c r="C25" s="214">
        <v>205630.2</v>
      </c>
      <c r="D25" s="213" t="s">
        <v>291</v>
      </c>
      <c r="E25" s="213" t="s">
        <v>292</v>
      </c>
      <c r="F25" s="214" t="s">
        <v>11</v>
      </c>
      <c r="G25" s="213" t="s">
        <v>293</v>
      </c>
      <c r="H25" s="213" t="s">
        <v>294</v>
      </c>
      <c r="I25" s="214"/>
    </row>
    <row r="26" spans="1:9" s="226" customFormat="1" ht="13.5" customHeight="1">
      <c r="A26" s="212" t="s">
        <v>295</v>
      </c>
      <c r="B26" s="213" t="s">
        <v>296</v>
      </c>
      <c r="C26" s="214">
        <v>77754</v>
      </c>
      <c r="D26" s="213" t="s">
        <v>297</v>
      </c>
      <c r="E26" s="213" t="s">
        <v>298</v>
      </c>
      <c r="F26" s="214" t="s">
        <v>11</v>
      </c>
      <c r="G26" s="213" t="s">
        <v>299</v>
      </c>
      <c r="H26" s="213" t="s">
        <v>300</v>
      </c>
      <c r="I26" s="214"/>
    </row>
    <row r="27" spans="1:9" s="226" customFormat="1" ht="13.5" customHeight="1">
      <c r="A27" s="212" t="s">
        <v>301</v>
      </c>
      <c r="B27" s="213" t="s">
        <v>302</v>
      </c>
      <c r="C27" s="214" t="s">
        <v>11</v>
      </c>
      <c r="D27" s="213" t="s">
        <v>303</v>
      </c>
      <c r="E27" s="213" t="s">
        <v>304</v>
      </c>
      <c r="F27" s="214">
        <v>10210</v>
      </c>
      <c r="G27" s="213" t="s">
        <v>305</v>
      </c>
      <c r="H27" s="213" t="s">
        <v>306</v>
      </c>
      <c r="I27" s="214"/>
    </row>
    <row r="28" spans="1:9" s="226" customFormat="1" ht="13.5" customHeight="1">
      <c r="A28" s="212" t="s">
        <v>307</v>
      </c>
      <c r="B28" s="213" t="s">
        <v>308</v>
      </c>
      <c r="C28" s="214" t="s">
        <v>11</v>
      </c>
      <c r="D28" s="213" t="s">
        <v>309</v>
      </c>
      <c r="E28" s="213" t="s">
        <v>310</v>
      </c>
      <c r="F28" s="214" t="s">
        <v>11</v>
      </c>
      <c r="G28" s="213" t="s">
        <v>311</v>
      </c>
      <c r="H28" s="213" t="s">
        <v>312</v>
      </c>
      <c r="I28" s="214"/>
    </row>
    <row r="29" spans="1:9" s="226" customFormat="1" ht="13.5" customHeight="1">
      <c r="A29" s="212" t="s">
        <v>313</v>
      </c>
      <c r="B29" s="213" t="s">
        <v>314</v>
      </c>
      <c r="C29" s="214" t="s">
        <v>11</v>
      </c>
      <c r="D29" s="213" t="s">
        <v>315</v>
      </c>
      <c r="E29" s="213" t="s">
        <v>316</v>
      </c>
      <c r="F29" s="214">
        <v>227196.95</v>
      </c>
      <c r="G29" s="213" t="s">
        <v>317</v>
      </c>
      <c r="H29" s="213" t="s">
        <v>318</v>
      </c>
      <c r="I29" s="214"/>
    </row>
    <row r="30" spans="1:9" s="226" customFormat="1" ht="13.5" customHeight="1">
      <c r="A30" s="212" t="s">
        <v>319</v>
      </c>
      <c r="B30" s="213" t="s">
        <v>320</v>
      </c>
      <c r="C30" s="214" t="s">
        <v>11</v>
      </c>
      <c r="D30" s="213" t="s">
        <v>321</v>
      </c>
      <c r="E30" s="213" t="s">
        <v>322</v>
      </c>
      <c r="F30" s="214" t="s">
        <v>11</v>
      </c>
      <c r="G30" s="213" t="s">
        <v>323</v>
      </c>
      <c r="H30" s="213" t="s">
        <v>324</v>
      </c>
      <c r="I30" s="214"/>
    </row>
    <row r="31" spans="1:9" s="226" customFormat="1" ht="13.5" customHeight="1">
      <c r="A31" s="212" t="s">
        <v>325</v>
      </c>
      <c r="B31" s="213" t="s">
        <v>326</v>
      </c>
      <c r="C31" s="214" t="s">
        <v>11</v>
      </c>
      <c r="D31" s="213" t="s">
        <v>327</v>
      </c>
      <c r="E31" s="213" t="s">
        <v>328</v>
      </c>
      <c r="F31" s="214">
        <v>27548.27</v>
      </c>
      <c r="G31" s="213" t="s">
        <v>329</v>
      </c>
      <c r="H31" s="213" t="s">
        <v>330</v>
      </c>
      <c r="I31" s="214"/>
    </row>
    <row r="32" spans="1:9" s="226" customFormat="1" ht="13.5" customHeight="1">
      <c r="A32" s="212">
        <v>30311</v>
      </c>
      <c r="B32" s="213" t="s">
        <v>331</v>
      </c>
      <c r="C32" s="214" t="s">
        <v>11</v>
      </c>
      <c r="D32" s="213" t="s">
        <v>332</v>
      </c>
      <c r="E32" s="213" t="s">
        <v>333</v>
      </c>
      <c r="F32" s="214" t="s">
        <v>11</v>
      </c>
      <c r="G32" s="213" t="s">
        <v>334</v>
      </c>
      <c r="H32" s="213" t="s">
        <v>335</v>
      </c>
      <c r="I32" s="214"/>
    </row>
    <row r="33" spans="1:9" s="226" customFormat="1" ht="13.5" customHeight="1">
      <c r="A33" s="212" t="s">
        <v>336</v>
      </c>
      <c r="B33" s="213" t="s">
        <v>337</v>
      </c>
      <c r="C33" s="215" t="s">
        <v>11</v>
      </c>
      <c r="D33" s="213" t="s">
        <v>338</v>
      </c>
      <c r="E33" s="213" t="s">
        <v>339</v>
      </c>
      <c r="F33" s="214" t="s">
        <v>11</v>
      </c>
      <c r="G33" s="213" t="s">
        <v>340</v>
      </c>
      <c r="H33" s="213" t="s">
        <v>341</v>
      </c>
      <c r="I33" s="214"/>
    </row>
    <row r="34" spans="1:9" s="226" customFormat="1" ht="13.5" customHeight="1">
      <c r="A34" s="212" t="s">
        <v>11</v>
      </c>
      <c r="B34" s="213" t="s">
        <v>11</v>
      </c>
      <c r="C34" s="215" t="s">
        <v>11</v>
      </c>
      <c r="D34" s="213" t="s">
        <v>342</v>
      </c>
      <c r="E34" s="213" t="s">
        <v>343</v>
      </c>
      <c r="F34" s="214">
        <v>14400</v>
      </c>
      <c r="G34" s="213" t="s">
        <v>344</v>
      </c>
      <c r="H34" s="213" t="s">
        <v>345</v>
      </c>
      <c r="I34" s="214"/>
    </row>
    <row r="35" spans="1:9" s="226" customFormat="1" ht="13.5" customHeight="1">
      <c r="A35" s="212" t="s">
        <v>11</v>
      </c>
      <c r="B35" s="213" t="s">
        <v>11</v>
      </c>
      <c r="C35" s="215" t="s">
        <v>11</v>
      </c>
      <c r="D35" s="213" t="s">
        <v>346</v>
      </c>
      <c r="E35" s="213" t="s">
        <v>347</v>
      </c>
      <c r="F35" s="214" t="s">
        <v>11</v>
      </c>
      <c r="G35" s="213" t="s">
        <v>11</v>
      </c>
      <c r="H35" s="213" t="s">
        <v>11</v>
      </c>
      <c r="I35" s="214"/>
    </row>
    <row r="36" spans="1:9" s="227" customFormat="1" ht="13.5" customHeight="1">
      <c r="A36" s="231" t="s">
        <v>11</v>
      </c>
      <c r="B36" s="232" t="s">
        <v>11</v>
      </c>
      <c r="C36" s="233" t="s">
        <v>11</v>
      </c>
      <c r="D36" s="232" t="s">
        <v>348</v>
      </c>
      <c r="E36" s="232" t="s">
        <v>349</v>
      </c>
      <c r="F36" s="234" t="s">
        <v>11</v>
      </c>
      <c r="G36" s="232" t="s">
        <v>11</v>
      </c>
      <c r="H36" s="232" t="s">
        <v>11</v>
      </c>
      <c r="I36" s="214"/>
    </row>
    <row r="37" spans="1:9" s="227" customFormat="1" ht="13.5" customHeight="1">
      <c r="A37" s="146" t="s">
        <v>11</v>
      </c>
      <c r="B37" s="146" t="s">
        <v>11</v>
      </c>
      <c r="C37" s="235" t="s">
        <v>11</v>
      </c>
      <c r="D37" s="146" t="s">
        <v>350</v>
      </c>
      <c r="E37" s="146" t="s">
        <v>351</v>
      </c>
      <c r="F37" s="186" t="s">
        <v>11</v>
      </c>
      <c r="G37" s="146"/>
      <c r="H37" s="146"/>
      <c r="I37" s="214"/>
    </row>
    <row r="38" spans="1:9" ht="14.25">
      <c r="A38" s="146" t="s">
        <v>11</v>
      </c>
      <c r="B38" s="146" t="s">
        <v>11</v>
      </c>
      <c r="C38" s="235" t="s">
        <v>11</v>
      </c>
      <c r="D38" s="146" t="s">
        <v>352</v>
      </c>
      <c r="E38" s="146" t="s">
        <v>353</v>
      </c>
      <c r="F38" s="186" t="s">
        <v>11</v>
      </c>
      <c r="G38" s="146" t="s">
        <v>11</v>
      </c>
      <c r="H38" s="146" t="s">
        <v>11</v>
      </c>
      <c r="I38" s="214" t="s">
        <v>11</v>
      </c>
    </row>
    <row r="39" spans="1:9" ht="14.25">
      <c r="A39" s="146" t="s">
        <v>11</v>
      </c>
      <c r="B39" s="146" t="s">
        <v>11</v>
      </c>
      <c r="C39" s="235" t="s">
        <v>11</v>
      </c>
      <c r="D39" s="146" t="s">
        <v>354</v>
      </c>
      <c r="E39" s="146" t="s">
        <v>355</v>
      </c>
      <c r="F39" s="186" t="s">
        <v>11</v>
      </c>
      <c r="G39" s="146" t="s">
        <v>11</v>
      </c>
      <c r="H39" s="146" t="s">
        <v>11</v>
      </c>
      <c r="I39" s="214" t="s">
        <v>11</v>
      </c>
    </row>
    <row r="40" spans="1:9" ht="14.25">
      <c r="A40" s="144" t="s">
        <v>356</v>
      </c>
      <c r="B40" s="144"/>
      <c r="C40" s="186">
        <v>27963966.43</v>
      </c>
      <c r="D40" s="236" t="s">
        <v>357</v>
      </c>
      <c r="E40" s="237"/>
      <c r="F40" s="237"/>
      <c r="G40" s="237"/>
      <c r="H40" s="238"/>
      <c r="I40" s="214">
        <v>2828242.32</v>
      </c>
    </row>
    <row r="41" spans="1:9" ht="14.25">
      <c r="A41" s="239" t="s">
        <v>358</v>
      </c>
      <c r="B41" s="240"/>
      <c r="C41" s="240" t="s">
        <v>11</v>
      </c>
      <c r="D41" s="240" t="s">
        <v>11</v>
      </c>
      <c r="E41" s="241" t="s">
        <v>11</v>
      </c>
      <c r="F41" s="241" t="s">
        <v>11</v>
      </c>
      <c r="G41" s="241" t="s">
        <v>11</v>
      </c>
      <c r="H41" s="240" t="s">
        <v>11</v>
      </c>
      <c r="I41" s="240" t="s">
        <v>11</v>
      </c>
    </row>
    <row r="42" spans="1:9" ht="14.25">
      <c r="A42" s="242"/>
      <c r="B42" s="242"/>
      <c r="C42" s="242"/>
      <c r="D42" s="242"/>
      <c r="E42" s="242"/>
      <c r="F42" s="242"/>
      <c r="G42" s="242"/>
      <c r="H42" s="242"/>
      <c r="I42" s="242"/>
    </row>
    <row r="43" spans="1:9" ht="14.25">
      <c r="A43" s="242"/>
      <c r="B43" s="242"/>
      <c r="C43" s="242"/>
      <c r="D43" s="242"/>
      <c r="E43" s="242"/>
      <c r="F43" s="242"/>
      <c r="G43" s="242"/>
      <c r="H43" s="242"/>
      <c r="I43" s="24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B3" sqref="B3"/>
    </sheetView>
  </sheetViews>
  <sheetFormatPr defaultColWidth="8.00390625" defaultRowHeight="14.25"/>
  <cols>
    <col min="1" max="1" width="10.75390625" style="203" customWidth="1"/>
    <col min="2" max="2" width="30.50390625" style="203" customWidth="1"/>
    <col min="3" max="3" width="15.00390625" style="203" customWidth="1"/>
    <col min="4" max="4" width="10.375" style="203" customWidth="1"/>
    <col min="5" max="5" width="22.75390625" style="203" customWidth="1"/>
    <col min="6" max="6" width="14.00390625" style="203" customWidth="1"/>
    <col min="7" max="7" width="10.875" style="203" customWidth="1"/>
    <col min="8" max="9" width="19.00390625" style="203" customWidth="1"/>
    <col min="10" max="10" width="11.00390625" style="203" customWidth="1"/>
    <col min="11" max="11" width="25.00390625" style="203" customWidth="1"/>
    <col min="12" max="12" width="19.875" style="203" customWidth="1"/>
    <col min="13" max="16384" width="8.00390625" style="203" customWidth="1"/>
  </cols>
  <sheetData>
    <row r="1" spans="1:12" s="203" customFormat="1" ht="27">
      <c r="A1" s="204" t="s">
        <v>359</v>
      </c>
      <c r="B1" s="204"/>
      <c r="C1" s="204"/>
      <c r="D1" s="204"/>
      <c r="E1" s="204"/>
      <c r="F1" s="204"/>
      <c r="G1" s="204"/>
      <c r="H1" s="204"/>
      <c r="I1" s="204"/>
      <c r="J1" s="204"/>
      <c r="K1" s="204"/>
      <c r="L1" s="204"/>
    </row>
    <row r="2" s="203" customFormat="1" ht="12.75">
      <c r="L2" s="220" t="s">
        <v>360</v>
      </c>
    </row>
    <row r="3" spans="1:12" s="203" customFormat="1" ht="12.75">
      <c r="A3" s="205" t="s">
        <v>179</v>
      </c>
      <c r="B3" s="206" t="s">
        <v>180</v>
      </c>
      <c r="F3" s="207"/>
      <c r="G3" s="207"/>
      <c r="H3" s="207"/>
      <c r="I3" s="207"/>
      <c r="L3" s="220" t="s">
        <v>3</v>
      </c>
    </row>
    <row r="4" spans="1:12" s="203" customFormat="1" ht="15" customHeight="1">
      <c r="A4" s="208" t="s">
        <v>172</v>
      </c>
      <c r="B4" s="209"/>
      <c r="C4" s="209"/>
      <c r="D4" s="209" t="s">
        <v>173</v>
      </c>
      <c r="E4" s="209"/>
      <c r="F4" s="209"/>
      <c r="G4" s="209"/>
      <c r="H4" s="209"/>
      <c r="I4" s="209"/>
      <c r="J4" s="209"/>
      <c r="K4" s="209"/>
      <c r="L4" s="209"/>
    </row>
    <row r="5" spans="1:12" s="203" customFormat="1" ht="15" customHeight="1">
      <c r="A5" s="210" t="s">
        <v>181</v>
      </c>
      <c r="B5" s="211" t="s">
        <v>94</v>
      </c>
      <c r="C5" s="211" t="s">
        <v>8</v>
      </c>
      <c r="D5" s="211" t="s">
        <v>181</v>
      </c>
      <c r="E5" s="211" t="s">
        <v>94</v>
      </c>
      <c r="F5" s="211" t="s">
        <v>8</v>
      </c>
      <c r="G5" s="211" t="s">
        <v>181</v>
      </c>
      <c r="H5" s="211" t="s">
        <v>94</v>
      </c>
      <c r="I5" s="211" t="s">
        <v>8</v>
      </c>
      <c r="J5" s="211" t="s">
        <v>181</v>
      </c>
      <c r="K5" s="211" t="s">
        <v>94</v>
      </c>
      <c r="L5" s="211" t="s">
        <v>8</v>
      </c>
    </row>
    <row r="6" spans="1:12" s="203" customFormat="1" ht="15" customHeight="1">
      <c r="A6" s="210"/>
      <c r="B6" s="211"/>
      <c r="C6" s="211"/>
      <c r="D6" s="211"/>
      <c r="E6" s="211"/>
      <c r="F6" s="211"/>
      <c r="G6" s="211"/>
      <c r="H6" s="211"/>
      <c r="I6" s="211"/>
      <c r="J6" s="211"/>
      <c r="K6" s="211"/>
      <c r="L6" s="211"/>
    </row>
    <row r="7" spans="1:12" s="203" customFormat="1" ht="15" customHeight="1">
      <c r="A7" s="212" t="s">
        <v>182</v>
      </c>
      <c r="B7" s="213" t="s">
        <v>183</v>
      </c>
      <c r="C7" s="214" t="s">
        <v>11</v>
      </c>
      <c r="D7" s="213" t="s">
        <v>184</v>
      </c>
      <c r="E7" s="213" t="s">
        <v>185</v>
      </c>
      <c r="F7" s="214" t="s">
        <v>361</v>
      </c>
      <c r="G7" s="213">
        <v>309</v>
      </c>
      <c r="H7" s="213" t="s">
        <v>362</v>
      </c>
      <c r="I7" s="214"/>
      <c r="J7" s="213">
        <v>311</v>
      </c>
      <c r="K7" s="213" t="s">
        <v>363</v>
      </c>
      <c r="L7" s="217"/>
    </row>
    <row r="8" spans="1:12" s="203" customFormat="1" ht="15" customHeight="1">
      <c r="A8" s="212" t="s">
        <v>188</v>
      </c>
      <c r="B8" s="213" t="s">
        <v>189</v>
      </c>
      <c r="C8" s="214" t="s">
        <v>11</v>
      </c>
      <c r="D8" s="213" t="s">
        <v>190</v>
      </c>
      <c r="E8" s="213" t="s">
        <v>191</v>
      </c>
      <c r="F8" s="214" t="s">
        <v>364</v>
      </c>
      <c r="G8" s="213">
        <v>30901</v>
      </c>
      <c r="H8" s="213" t="s">
        <v>193</v>
      </c>
      <c r="I8" s="214"/>
      <c r="J8" s="213">
        <v>31101</v>
      </c>
      <c r="K8" s="213" t="s">
        <v>294</v>
      </c>
      <c r="L8" s="217"/>
    </row>
    <row r="9" spans="1:12" s="203" customFormat="1" ht="15" customHeight="1">
      <c r="A9" s="212" t="s">
        <v>194</v>
      </c>
      <c r="B9" s="213" t="s">
        <v>195</v>
      </c>
      <c r="C9" s="214" t="s">
        <v>11</v>
      </c>
      <c r="D9" s="213" t="s">
        <v>196</v>
      </c>
      <c r="E9" s="213" t="s">
        <v>197</v>
      </c>
      <c r="F9" s="214" t="s">
        <v>11</v>
      </c>
      <c r="G9" s="213">
        <v>30902</v>
      </c>
      <c r="H9" s="213" t="s">
        <v>199</v>
      </c>
      <c r="I9" s="214"/>
      <c r="J9" s="213">
        <v>31199</v>
      </c>
      <c r="K9" s="213" t="s">
        <v>318</v>
      </c>
      <c r="L9" s="217"/>
    </row>
    <row r="10" spans="1:12" s="203" customFormat="1" ht="15" customHeight="1">
      <c r="A10" s="212" t="s">
        <v>200</v>
      </c>
      <c r="B10" s="213" t="s">
        <v>201</v>
      </c>
      <c r="C10" s="214" t="s">
        <v>11</v>
      </c>
      <c r="D10" s="213" t="s">
        <v>202</v>
      </c>
      <c r="E10" s="213" t="s">
        <v>203</v>
      </c>
      <c r="F10" s="214" t="s">
        <v>11</v>
      </c>
      <c r="G10" s="213">
        <v>30903</v>
      </c>
      <c r="H10" s="213" t="s">
        <v>205</v>
      </c>
      <c r="I10" s="214"/>
      <c r="J10" s="213" t="s">
        <v>287</v>
      </c>
      <c r="K10" s="213" t="s">
        <v>288</v>
      </c>
      <c r="L10" s="217"/>
    </row>
    <row r="11" spans="1:12" s="203" customFormat="1" ht="15" customHeight="1">
      <c r="A11" s="212" t="s">
        <v>206</v>
      </c>
      <c r="B11" s="213" t="s">
        <v>207</v>
      </c>
      <c r="C11" s="214" t="s">
        <v>11</v>
      </c>
      <c r="D11" s="213" t="s">
        <v>208</v>
      </c>
      <c r="E11" s="213" t="s">
        <v>209</v>
      </c>
      <c r="F11" s="214" t="s">
        <v>11</v>
      </c>
      <c r="G11" s="213">
        <v>30905</v>
      </c>
      <c r="H11" s="213" t="s">
        <v>211</v>
      </c>
      <c r="I11" s="214"/>
      <c r="J11" s="213" t="s">
        <v>293</v>
      </c>
      <c r="K11" s="213" t="s">
        <v>294</v>
      </c>
      <c r="L11" s="217"/>
    </row>
    <row r="12" spans="1:12" s="203" customFormat="1" ht="15" customHeight="1">
      <c r="A12" s="212" t="s">
        <v>212</v>
      </c>
      <c r="B12" s="213" t="s">
        <v>213</v>
      </c>
      <c r="C12" s="214" t="s">
        <v>11</v>
      </c>
      <c r="D12" s="213" t="s">
        <v>214</v>
      </c>
      <c r="E12" s="213" t="s">
        <v>215</v>
      </c>
      <c r="F12" s="214" t="s">
        <v>11</v>
      </c>
      <c r="G12" s="213">
        <v>30906</v>
      </c>
      <c r="H12" s="213" t="s">
        <v>217</v>
      </c>
      <c r="I12" s="214"/>
      <c r="J12" s="213" t="s">
        <v>299</v>
      </c>
      <c r="K12" s="213" t="s">
        <v>300</v>
      </c>
      <c r="L12" s="217"/>
    </row>
    <row r="13" spans="1:12" s="203" customFormat="1" ht="15" customHeight="1">
      <c r="A13" s="212" t="s">
        <v>218</v>
      </c>
      <c r="B13" s="213" t="s">
        <v>219</v>
      </c>
      <c r="C13" s="214" t="s">
        <v>11</v>
      </c>
      <c r="D13" s="213" t="s">
        <v>220</v>
      </c>
      <c r="E13" s="213" t="s">
        <v>221</v>
      </c>
      <c r="F13" s="214" t="s">
        <v>11</v>
      </c>
      <c r="G13" s="213">
        <v>30907</v>
      </c>
      <c r="H13" s="213" t="s">
        <v>223</v>
      </c>
      <c r="I13" s="214"/>
      <c r="J13" s="213" t="s">
        <v>305</v>
      </c>
      <c r="K13" s="213" t="s">
        <v>306</v>
      </c>
      <c r="L13" s="217"/>
    </row>
    <row r="14" spans="1:12" s="203" customFormat="1" ht="15" customHeight="1">
      <c r="A14" s="212" t="s">
        <v>224</v>
      </c>
      <c r="B14" s="213" t="s">
        <v>225</v>
      </c>
      <c r="C14" s="214" t="s">
        <v>11</v>
      </c>
      <c r="D14" s="213" t="s">
        <v>226</v>
      </c>
      <c r="E14" s="213" t="s">
        <v>227</v>
      </c>
      <c r="F14" s="214" t="s">
        <v>365</v>
      </c>
      <c r="G14" s="213">
        <v>30908</v>
      </c>
      <c r="H14" s="213" t="s">
        <v>229</v>
      </c>
      <c r="I14" s="214"/>
      <c r="J14" s="213" t="s">
        <v>311</v>
      </c>
      <c r="K14" s="213" t="s">
        <v>312</v>
      </c>
      <c r="L14" s="217"/>
    </row>
    <row r="15" spans="1:12" s="203" customFormat="1" ht="15" customHeight="1">
      <c r="A15" s="212" t="s">
        <v>230</v>
      </c>
      <c r="B15" s="213" t="s">
        <v>231</v>
      </c>
      <c r="C15" s="214" t="s">
        <v>11</v>
      </c>
      <c r="D15" s="213" t="s">
        <v>232</v>
      </c>
      <c r="E15" s="213" t="s">
        <v>233</v>
      </c>
      <c r="F15" s="214" t="s">
        <v>11</v>
      </c>
      <c r="G15" s="213">
        <v>30913</v>
      </c>
      <c r="H15" s="213" t="s">
        <v>258</v>
      </c>
      <c r="I15" s="214"/>
      <c r="J15" s="213" t="s">
        <v>317</v>
      </c>
      <c r="K15" s="213" t="s">
        <v>318</v>
      </c>
      <c r="L15" s="217"/>
    </row>
    <row r="16" spans="1:12" s="203" customFormat="1" ht="15" customHeight="1">
      <c r="A16" s="212" t="s">
        <v>236</v>
      </c>
      <c r="B16" s="213" t="s">
        <v>237</v>
      </c>
      <c r="C16" s="214" t="s">
        <v>11</v>
      </c>
      <c r="D16" s="213" t="s">
        <v>238</v>
      </c>
      <c r="E16" s="213" t="s">
        <v>239</v>
      </c>
      <c r="F16" s="214" t="s">
        <v>11</v>
      </c>
      <c r="G16" s="213">
        <v>30919</v>
      </c>
      <c r="H16" s="213" t="s">
        <v>264</v>
      </c>
      <c r="I16" s="214"/>
      <c r="J16" s="221">
        <v>313</v>
      </c>
      <c r="K16" s="221" t="s">
        <v>366</v>
      </c>
      <c r="L16" s="217"/>
    </row>
    <row r="17" spans="1:12" s="203" customFormat="1" ht="15" customHeight="1">
      <c r="A17" s="212" t="s">
        <v>242</v>
      </c>
      <c r="B17" s="213" t="s">
        <v>243</v>
      </c>
      <c r="C17" s="214" t="s">
        <v>11</v>
      </c>
      <c r="D17" s="213" t="s">
        <v>244</v>
      </c>
      <c r="E17" s="213" t="s">
        <v>245</v>
      </c>
      <c r="F17" s="214" t="s">
        <v>367</v>
      </c>
      <c r="G17" s="213">
        <v>20921</v>
      </c>
      <c r="H17" s="213" t="s">
        <v>270</v>
      </c>
      <c r="I17" s="214"/>
      <c r="J17" s="221">
        <v>31302</v>
      </c>
      <c r="K17" s="221" t="s">
        <v>368</v>
      </c>
      <c r="L17" s="217"/>
    </row>
    <row r="18" spans="1:12" s="203" customFormat="1" ht="15" customHeight="1">
      <c r="A18" s="212" t="s">
        <v>248</v>
      </c>
      <c r="B18" s="213" t="s">
        <v>134</v>
      </c>
      <c r="C18" s="214" t="s">
        <v>11</v>
      </c>
      <c r="D18" s="213" t="s">
        <v>249</v>
      </c>
      <c r="E18" s="213" t="s">
        <v>250</v>
      </c>
      <c r="F18" s="214" t="s">
        <v>11</v>
      </c>
      <c r="G18" s="213">
        <v>30922</v>
      </c>
      <c r="H18" s="213" t="s">
        <v>276</v>
      </c>
      <c r="I18" s="214"/>
      <c r="J18" s="221">
        <v>31303</v>
      </c>
      <c r="K18" s="221" t="s">
        <v>369</v>
      </c>
      <c r="L18" s="217"/>
    </row>
    <row r="19" spans="1:12" s="203" customFormat="1" ht="15" customHeight="1">
      <c r="A19" s="212" t="s">
        <v>253</v>
      </c>
      <c r="B19" s="213" t="s">
        <v>254</v>
      </c>
      <c r="C19" s="214" t="s">
        <v>11</v>
      </c>
      <c r="D19" s="213" t="s">
        <v>255</v>
      </c>
      <c r="E19" s="213" t="s">
        <v>256</v>
      </c>
      <c r="F19" s="214" t="s">
        <v>370</v>
      </c>
      <c r="G19" s="213">
        <v>30999</v>
      </c>
      <c r="H19" s="213" t="s">
        <v>371</v>
      </c>
      <c r="I19" s="214"/>
      <c r="J19" s="221">
        <v>31304</v>
      </c>
      <c r="K19" s="221" t="s">
        <v>372</v>
      </c>
      <c r="L19" s="217"/>
    </row>
    <row r="20" spans="1:12" s="203" customFormat="1" ht="15" customHeight="1">
      <c r="A20" s="212" t="s">
        <v>259</v>
      </c>
      <c r="B20" s="213" t="s">
        <v>260</v>
      </c>
      <c r="C20" s="214" t="s">
        <v>11</v>
      </c>
      <c r="D20" s="213" t="s">
        <v>261</v>
      </c>
      <c r="E20" s="213" t="s">
        <v>262</v>
      </c>
      <c r="F20" s="214" t="s">
        <v>11</v>
      </c>
      <c r="G20" s="213" t="s">
        <v>186</v>
      </c>
      <c r="H20" s="213" t="s">
        <v>187</v>
      </c>
      <c r="I20" s="214"/>
      <c r="J20" s="213" t="s">
        <v>323</v>
      </c>
      <c r="K20" s="213" t="s">
        <v>324</v>
      </c>
      <c r="L20" s="214"/>
    </row>
    <row r="21" spans="1:12" s="203" customFormat="1" ht="15" customHeight="1">
      <c r="A21" s="212" t="s">
        <v>265</v>
      </c>
      <c r="B21" s="213" t="s">
        <v>266</v>
      </c>
      <c r="C21" s="214" t="s">
        <v>373</v>
      </c>
      <c r="D21" s="213" t="s">
        <v>267</v>
      </c>
      <c r="E21" s="213" t="s">
        <v>268</v>
      </c>
      <c r="F21" s="214" t="s">
        <v>11</v>
      </c>
      <c r="G21" s="213" t="s">
        <v>192</v>
      </c>
      <c r="H21" s="213" t="s">
        <v>193</v>
      </c>
      <c r="I21" s="214"/>
      <c r="J21" s="213" t="s">
        <v>334</v>
      </c>
      <c r="K21" s="213" t="s">
        <v>335</v>
      </c>
      <c r="L21" s="214"/>
    </row>
    <row r="22" spans="1:12" s="203" customFormat="1" ht="15" customHeight="1">
      <c r="A22" s="212" t="s">
        <v>271</v>
      </c>
      <c r="B22" s="213" t="s">
        <v>272</v>
      </c>
      <c r="C22" s="214" t="s">
        <v>11</v>
      </c>
      <c r="D22" s="213" t="s">
        <v>273</v>
      </c>
      <c r="E22" s="213" t="s">
        <v>274</v>
      </c>
      <c r="F22" s="214" t="s">
        <v>374</v>
      </c>
      <c r="G22" s="213" t="s">
        <v>198</v>
      </c>
      <c r="H22" s="213" t="s">
        <v>199</v>
      </c>
      <c r="I22" s="214"/>
      <c r="J22" s="213" t="s">
        <v>340</v>
      </c>
      <c r="K22" s="213" t="s">
        <v>341</v>
      </c>
      <c r="L22" s="214"/>
    </row>
    <row r="23" spans="1:12" s="203" customFormat="1" ht="15" customHeight="1">
      <c r="A23" s="212" t="s">
        <v>277</v>
      </c>
      <c r="B23" s="213" t="s">
        <v>278</v>
      </c>
      <c r="C23" s="214" t="s">
        <v>11</v>
      </c>
      <c r="D23" s="213" t="s">
        <v>279</v>
      </c>
      <c r="E23" s="213" t="s">
        <v>280</v>
      </c>
      <c r="F23" s="214" t="s">
        <v>11</v>
      </c>
      <c r="G23" s="213" t="s">
        <v>204</v>
      </c>
      <c r="H23" s="213" t="s">
        <v>205</v>
      </c>
      <c r="I23" s="214"/>
      <c r="J23" s="213">
        <v>39909</v>
      </c>
      <c r="K23" s="213" t="s">
        <v>375</v>
      </c>
      <c r="L23" s="214"/>
    </row>
    <row r="24" spans="1:12" s="203" customFormat="1" ht="15" customHeight="1">
      <c r="A24" s="212" t="s">
        <v>283</v>
      </c>
      <c r="B24" s="213" t="s">
        <v>284</v>
      </c>
      <c r="C24" s="214" t="s">
        <v>11</v>
      </c>
      <c r="D24" s="213" t="s">
        <v>285</v>
      </c>
      <c r="E24" s="213" t="s">
        <v>286</v>
      </c>
      <c r="F24" s="214" t="s">
        <v>11</v>
      </c>
      <c r="G24" s="213" t="s">
        <v>210</v>
      </c>
      <c r="H24" s="213" t="s">
        <v>211</v>
      </c>
      <c r="I24" s="214"/>
      <c r="J24" s="213">
        <v>39910</v>
      </c>
      <c r="K24" s="213" t="s">
        <v>376</v>
      </c>
      <c r="L24" s="214"/>
    </row>
    <row r="25" spans="1:12" s="203" customFormat="1" ht="15" customHeight="1">
      <c r="A25" s="212" t="s">
        <v>289</v>
      </c>
      <c r="B25" s="213" t="s">
        <v>290</v>
      </c>
      <c r="C25" s="214" t="s">
        <v>11</v>
      </c>
      <c r="D25" s="213" t="s">
        <v>291</v>
      </c>
      <c r="E25" s="213" t="s">
        <v>292</v>
      </c>
      <c r="F25" s="214" t="s">
        <v>11</v>
      </c>
      <c r="G25" s="213" t="s">
        <v>216</v>
      </c>
      <c r="H25" s="213" t="s">
        <v>217</v>
      </c>
      <c r="I25" s="214"/>
      <c r="J25" s="213">
        <v>39999</v>
      </c>
      <c r="K25" s="213" t="s">
        <v>345</v>
      </c>
      <c r="L25" s="214"/>
    </row>
    <row r="26" spans="1:12" s="203" customFormat="1" ht="15" customHeight="1">
      <c r="A26" s="212" t="s">
        <v>295</v>
      </c>
      <c r="B26" s="213" t="s">
        <v>296</v>
      </c>
      <c r="C26" s="214" t="s">
        <v>377</v>
      </c>
      <c r="D26" s="213" t="s">
        <v>297</v>
      </c>
      <c r="E26" s="213" t="s">
        <v>298</v>
      </c>
      <c r="F26" s="214" t="s">
        <v>11</v>
      </c>
      <c r="G26" s="213" t="s">
        <v>222</v>
      </c>
      <c r="H26" s="213" t="s">
        <v>223</v>
      </c>
      <c r="I26" s="214"/>
      <c r="J26" s="213"/>
      <c r="K26" s="213"/>
      <c r="L26" s="214"/>
    </row>
    <row r="27" spans="1:12" s="203" customFormat="1" ht="15" customHeight="1">
      <c r="A27" s="212" t="s">
        <v>301</v>
      </c>
      <c r="B27" s="213" t="s">
        <v>302</v>
      </c>
      <c r="C27" s="214" t="s">
        <v>11</v>
      </c>
      <c r="D27" s="213" t="s">
        <v>303</v>
      </c>
      <c r="E27" s="213" t="s">
        <v>304</v>
      </c>
      <c r="F27" s="214" t="s">
        <v>378</v>
      </c>
      <c r="G27" s="213" t="s">
        <v>228</v>
      </c>
      <c r="H27" s="213" t="s">
        <v>229</v>
      </c>
      <c r="I27" s="214"/>
      <c r="J27" s="213"/>
      <c r="K27" s="213"/>
      <c r="L27" s="214"/>
    </row>
    <row r="28" spans="1:12" s="203" customFormat="1" ht="15" customHeight="1">
      <c r="A28" s="212" t="s">
        <v>307</v>
      </c>
      <c r="B28" s="213" t="s">
        <v>308</v>
      </c>
      <c r="C28" s="214" t="s">
        <v>11</v>
      </c>
      <c r="D28" s="213" t="s">
        <v>309</v>
      </c>
      <c r="E28" s="213" t="s">
        <v>310</v>
      </c>
      <c r="F28" s="214" t="s">
        <v>11</v>
      </c>
      <c r="G28" s="213" t="s">
        <v>234</v>
      </c>
      <c r="H28" s="213" t="s">
        <v>235</v>
      </c>
      <c r="I28" s="214"/>
      <c r="J28" s="213"/>
      <c r="K28" s="213"/>
      <c r="L28" s="214"/>
    </row>
    <row r="29" spans="1:12" s="203" customFormat="1" ht="15" customHeight="1">
      <c r="A29" s="212" t="s">
        <v>313</v>
      </c>
      <c r="B29" s="213" t="s">
        <v>314</v>
      </c>
      <c r="C29" s="214" t="s">
        <v>379</v>
      </c>
      <c r="D29" s="213" t="s">
        <v>315</v>
      </c>
      <c r="E29" s="213" t="s">
        <v>316</v>
      </c>
      <c r="F29" s="214" t="s">
        <v>11</v>
      </c>
      <c r="G29" s="213" t="s">
        <v>240</v>
      </c>
      <c r="H29" s="213" t="s">
        <v>241</v>
      </c>
      <c r="I29" s="214"/>
      <c r="J29" s="213"/>
      <c r="K29" s="213"/>
      <c r="L29" s="214"/>
    </row>
    <row r="30" spans="1:12" s="203" customFormat="1" ht="15" customHeight="1">
      <c r="A30" s="212" t="s">
        <v>319</v>
      </c>
      <c r="B30" s="213" t="s">
        <v>320</v>
      </c>
      <c r="C30" s="214" t="s">
        <v>11</v>
      </c>
      <c r="D30" s="213" t="s">
        <v>321</v>
      </c>
      <c r="E30" s="213" t="s">
        <v>322</v>
      </c>
      <c r="F30" s="214" t="s">
        <v>11</v>
      </c>
      <c r="G30" s="213" t="s">
        <v>246</v>
      </c>
      <c r="H30" s="213" t="s">
        <v>247</v>
      </c>
      <c r="I30" s="214"/>
      <c r="J30" s="213"/>
      <c r="K30" s="213"/>
      <c r="L30" s="214"/>
    </row>
    <row r="31" spans="1:12" s="203" customFormat="1" ht="15" customHeight="1">
      <c r="A31" s="212" t="s">
        <v>325</v>
      </c>
      <c r="B31" s="213" t="s">
        <v>326</v>
      </c>
      <c r="C31" s="214" t="s">
        <v>11</v>
      </c>
      <c r="D31" s="213" t="s">
        <v>327</v>
      </c>
      <c r="E31" s="213" t="s">
        <v>328</v>
      </c>
      <c r="F31" s="214" t="s">
        <v>11</v>
      </c>
      <c r="G31" s="213" t="s">
        <v>251</v>
      </c>
      <c r="H31" s="213" t="s">
        <v>252</v>
      </c>
      <c r="I31" s="214"/>
      <c r="J31" s="213"/>
      <c r="K31" s="213"/>
      <c r="L31" s="214"/>
    </row>
    <row r="32" spans="1:12" s="203" customFormat="1" ht="15" customHeight="1">
      <c r="A32" s="212">
        <v>30311</v>
      </c>
      <c r="B32" s="213" t="s">
        <v>331</v>
      </c>
      <c r="C32" s="214" t="s">
        <v>11</v>
      </c>
      <c r="D32" s="213" t="s">
        <v>332</v>
      </c>
      <c r="E32" s="213" t="s">
        <v>333</v>
      </c>
      <c r="F32" s="214" t="s">
        <v>11</v>
      </c>
      <c r="G32" s="213" t="s">
        <v>257</v>
      </c>
      <c r="H32" s="213" t="s">
        <v>258</v>
      </c>
      <c r="I32" s="214"/>
      <c r="J32" s="213"/>
      <c r="K32" s="213"/>
      <c r="L32" s="214"/>
    </row>
    <row r="33" spans="1:12" s="203" customFormat="1" ht="15" customHeight="1">
      <c r="A33" s="212" t="s">
        <v>336</v>
      </c>
      <c r="B33" s="213" t="s">
        <v>380</v>
      </c>
      <c r="C33" s="215" t="s">
        <v>11</v>
      </c>
      <c r="D33" s="213" t="s">
        <v>338</v>
      </c>
      <c r="E33" s="213" t="s">
        <v>339</v>
      </c>
      <c r="F33" s="214" t="s">
        <v>11</v>
      </c>
      <c r="G33" s="213" t="s">
        <v>263</v>
      </c>
      <c r="H33" s="213" t="s">
        <v>264</v>
      </c>
      <c r="I33" s="214"/>
      <c r="J33" s="213"/>
      <c r="K33" s="213"/>
      <c r="L33" s="214"/>
    </row>
    <row r="34" spans="1:12" s="203" customFormat="1" ht="15" customHeight="1">
      <c r="A34" s="212" t="s">
        <v>11</v>
      </c>
      <c r="B34" s="213" t="s">
        <v>11</v>
      </c>
      <c r="C34" s="215" t="s">
        <v>11</v>
      </c>
      <c r="D34" s="213" t="s">
        <v>342</v>
      </c>
      <c r="E34" s="213" t="s">
        <v>343</v>
      </c>
      <c r="F34" s="214" t="s">
        <v>381</v>
      </c>
      <c r="G34" s="213" t="s">
        <v>269</v>
      </c>
      <c r="H34" s="213" t="s">
        <v>270</v>
      </c>
      <c r="I34" s="214"/>
      <c r="J34" s="213"/>
      <c r="K34" s="213"/>
      <c r="L34" s="214"/>
    </row>
    <row r="35" spans="1:12" s="203" customFormat="1" ht="16.5" customHeight="1">
      <c r="A35" s="212" t="s">
        <v>11</v>
      </c>
      <c r="B35" s="213" t="s">
        <v>11</v>
      </c>
      <c r="C35" s="215" t="s">
        <v>11</v>
      </c>
      <c r="D35" s="213" t="s">
        <v>346</v>
      </c>
      <c r="E35" s="213" t="s">
        <v>347</v>
      </c>
      <c r="F35" s="214" t="s">
        <v>11</v>
      </c>
      <c r="G35" s="213" t="s">
        <v>275</v>
      </c>
      <c r="H35" s="213" t="s">
        <v>276</v>
      </c>
      <c r="I35" s="214"/>
      <c r="J35" s="213"/>
      <c r="K35" s="213"/>
      <c r="L35" s="214"/>
    </row>
    <row r="36" spans="1:12" s="203" customFormat="1" ht="15" customHeight="1">
      <c r="A36" s="212" t="s">
        <v>11</v>
      </c>
      <c r="B36" s="213" t="s">
        <v>11</v>
      </c>
      <c r="C36" s="215" t="s">
        <v>11</v>
      </c>
      <c r="D36" s="213" t="s">
        <v>348</v>
      </c>
      <c r="E36" s="213" t="s">
        <v>349</v>
      </c>
      <c r="F36" s="214" t="s">
        <v>11</v>
      </c>
      <c r="G36" s="213" t="s">
        <v>281</v>
      </c>
      <c r="H36" s="213" t="s">
        <v>282</v>
      </c>
      <c r="I36" s="214"/>
      <c r="J36" s="213"/>
      <c r="K36" s="213"/>
      <c r="L36" s="214"/>
    </row>
    <row r="37" spans="1:12" s="203" customFormat="1" ht="15" customHeight="1">
      <c r="A37" s="212" t="s">
        <v>11</v>
      </c>
      <c r="B37" s="213" t="s">
        <v>11</v>
      </c>
      <c r="C37" s="215" t="s">
        <v>11</v>
      </c>
      <c r="D37" s="213" t="s">
        <v>350</v>
      </c>
      <c r="E37" s="213" t="s">
        <v>351</v>
      </c>
      <c r="F37" s="214" t="s">
        <v>11</v>
      </c>
      <c r="G37" s="213"/>
      <c r="H37" s="214"/>
      <c r="I37" s="214"/>
      <c r="J37" s="213"/>
      <c r="K37" s="213"/>
      <c r="L37" s="213"/>
    </row>
    <row r="38" spans="1:12" s="203" customFormat="1" ht="15" customHeight="1">
      <c r="A38" s="212" t="s">
        <v>11</v>
      </c>
      <c r="B38" s="213" t="s">
        <v>11</v>
      </c>
      <c r="C38" s="215" t="s">
        <v>11</v>
      </c>
      <c r="D38" s="213" t="s">
        <v>352</v>
      </c>
      <c r="E38" s="213" t="s">
        <v>353</v>
      </c>
      <c r="F38" s="214" t="s">
        <v>11</v>
      </c>
      <c r="G38" s="213"/>
      <c r="H38" s="214"/>
      <c r="I38" s="214"/>
      <c r="J38" s="213" t="s">
        <v>11</v>
      </c>
      <c r="K38" s="213" t="s">
        <v>11</v>
      </c>
      <c r="L38" s="213" t="s">
        <v>11</v>
      </c>
    </row>
    <row r="39" spans="1:12" s="203" customFormat="1" ht="15" customHeight="1">
      <c r="A39" s="212" t="s">
        <v>11</v>
      </c>
      <c r="B39" s="213" t="s">
        <v>11</v>
      </c>
      <c r="C39" s="215" t="s">
        <v>11</v>
      </c>
      <c r="D39" s="213" t="s">
        <v>354</v>
      </c>
      <c r="E39" s="213" t="s">
        <v>355</v>
      </c>
      <c r="F39" s="214" t="s">
        <v>11</v>
      </c>
      <c r="G39" s="213"/>
      <c r="H39" s="214"/>
      <c r="I39" s="214"/>
      <c r="J39" s="213" t="s">
        <v>11</v>
      </c>
      <c r="K39" s="213" t="s">
        <v>11</v>
      </c>
      <c r="L39" s="213" t="s">
        <v>11</v>
      </c>
    </row>
    <row r="40" spans="1:12" s="203" customFormat="1" ht="15" customHeight="1">
      <c r="A40" s="216" t="s">
        <v>356</v>
      </c>
      <c r="B40" s="217"/>
      <c r="C40" s="214" t="s">
        <v>373</v>
      </c>
      <c r="D40" s="217" t="s">
        <v>357</v>
      </c>
      <c r="E40" s="217"/>
      <c r="F40" s="217"/>
      <c r="G40" s="217"/>
      <c r="H40" s="217"/>
      <c r="I40" s="217"/>
      <c r="J40" s="217"/>
      <c r="K40" s="217"/>
      <c r="L40" s="214"/>
    </row>
    <row r="41" spans="1:12" s="203" customFormat="1" ht="15" customHeight="1">
      <c r="A41" s="218" t="s">
        <v>382</v>
      </c>
      <c r="B41" s="219"/>
      <c r="C41" s="219"/>
      <c r="D41" s="219"/>
      <c r="E41" s="219"/>
      <c r="F41" s="219"/>
      <c r="G41" s="219"/>
      <c r="H41" s="219"/>
      <c r="I41" s="219"/>
      <c r="J41" s="219"/>
      <c r="K41" s="219"/>
      <c r="L41" s="21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H23" sqref="H23"/>
    </sheetView>
  </sheetViews>
  <sheetFormatPr defaultColWidth="9.00390625" defaultRowHeight="14.25"/>
  <cols>
    <col min="1" max="3" width="3.75390625" style="153" customWidth="1"/>
    <col min="4" max="8" width="7.875" style="153" customWidth="1"/>
    <col min="9" max="9" width="8.125" style="153" customWidth="1"/>
    <col min="10" max="10" width="9.25390625" style="153" customWidth="1"/>
    <col min="11" max="13" width="7.875" style="153" customWidth="1"/>
    <col min="14" max="15" width="9.50390625" style="153" customWidth="1"/>
    <col min="16" max="19" width="7.875" style="153" customWidth="1"/>
    <col min="20" max="20" width="10.50390625" style="153" customWidth="1"/>
    <col min="21" max="16384" width="9.00390625" style="153" customWidth="1"/>
  </cols>
  <sheetData>
    <row r="1" spans="1:20" ht="35.25" customHeight="1">
      <c r="A1" s="154" t="s">
        <v>383</v>
      </c>
      <c r="B1" s="154"/>
      <c r="C1" s="154"/>
      <c r="D1" s="154"/>
      <c r="E1" s="154"/>
      <c r="F1" s="154"/>
      <c r="G1" s="154"/>
      <c r="H1" s="154"/>
      <c r="I1" s="154"/>
      <c r="J1" s="154"/>
      <c r="K1" s="154"/>
      <c r="L1" s="154"/>
      <c r="M1" s="154"/>
      <c r="N1" s="154"/>
      <c r="O1" s="154"/>
      <c r="P1" s="154"/>
      <c r="Q1" s="154"/>
      <c r="R1" s="154"/>
      <c r="S1" s="154"/>
      <c r="T1" s="154"/>
    </row>
    <row r="2" spans="1:20" ht="18" customHeight="1">
      <c r="A2" s="170"/>
      <c r="B2" s="170"/>
      <c r="C2" s="170"/>
      <c r="D2" s="170"/>
      <c r="E2" s="170"/>
      <c r="F2" s="170"/>
      <c r="G2" s="170"/>
      <c r="H2" s="170"/>
      <c r="I2" s="170"/>
      <c r="J2" s="170"/>
      <c r="K2" s="170"/>
      <c r="L2" s="170"/>
      <c r="M2" s="170"/>
      <c r="N2" s="170"/>
      <c r="P2" s="196"/>
      <c r="Q2" s="199"/>
      <c r="R2" s="199"/>
      <c r="S2" s="199"/>
      <c r="T2" s="192" t="s">
        <v>384</v>
      </c>
    </row>
    <row r="3" spans="1:20" ht="18" customHeight="1">
      <c r="A3" s="5" t="s">
        <v>2</v>
      </c>
      <c r="B3" s="5"/>
      <c r="C3" s="5"/>
      <c r="D3" s="5"/>
      <c r="E3" s="172"/>
      <c r="F3" s="172"/>
      <c r="G3" s="172"/>
      <c r="H3" s="172"/>
      <c r="I3" s="172"/>
      <c r="J3" s="172"/>
      <c r="K3" s="172"/>
      <c r="L3" s="172"/>
      <c r="M3" s="172"/>
      <c r="N3" s="172"/>
      <c r="P3" s="197"/>
      <c r="Q3" s="199"/>
      <c r="R3" s="199"/>
      <c r="S3" s="199"/>
      <c r="T3" s="193" t="s">
        <v>165</v>
      </c>
    </row>
    <row r="4" spans="1:20" s="168" customFormat="1" ht="39.75" customHeight="1">
      <c r="A4" s="173" t="s">
        <v>6</v>
      </c>
      <c r="B4" s="173"/>
      <c r="C4" s="173" t="s">
        <v>11</v>
      </c>
      <c r="D4" s="173" t="s">
        <v>11</v>
      </c>
      <c r="E4" s="173" t="s">
        <v>166</v>
      </c>
      <c r="F4" s="173"/>
      <c r="G4" s="173"/>
      <c r="H4" s="173" t="s">
        <v>167</v>
      </c>
      <c r="I4" s="173"/>
      <c r="J4" s="173"/>
      <c r="K4" s="173" t="s">
        <v>168</v>
      </c>
      <c r="L4" s="173"/>
      <c r="M4" s="173"/>
      <c r="N4" s="173"/>
      <c r="O4" s="173"/>
      <c r="P4" s="173" t="s">
        <v>80</v>
      </c>
      <c r="Q4" s="173"/>
      <c r="R4" s="173"/>
      <c r="S4" s="173" t="s">
        <v>11</v>
      </c>
      <c r="T4" s="173" t="s">
        <v>11</v>
      </c>
    </row>
    <row r="5" spans="1:20" s="169" customFormat="1" ht="26.25" customHeight="1">
      <c r="A5" s="173" t="s">
        <v>169</v>
      </c>
      <c r="B5" s="173"/>
      <c r="C5" s="173"/>
      <c r="D5" s="173" t="s">
        <v>94</v>
      </c>
      <c r="E5" s="173" t="s">
        <v>100</v>
      </c>
      <c r="F5" s="173" t="s">
        <v>170</v>
      </c>
      <c r="G5" s="173" t="s">
        <v>171</v>
      </c>
      <c r="H5" s="173" t="s">
        <v>100</v>
      </c>
      <c r="I5" s="177" t="s">
        <v>138</v>
      </c>
      <c r="J5" s="173" t="s">
        <v>139</v>
      </c>
      <c r="K5" s="173" t="s">
        <v>100</v>
      </c>
      <c r="L5" s="174" t="s">
        <v>138</v>
      </c>
      <c r="M5" s="175"/>
      <c r="N5" s="176"/>
      <c r="O5" s="173" t="s">
        <v>139</v>
      </c>
      <c r="P5" s="173" t="s">
        <v>100</v>
      </c>
      <c r="Q5" s="173" t="s">
        <v>170</v>
      </c>
      <c r="R5" s="200" t="s">
        <v>171</v>
      </c>
      <c r="S5" s="201"/>
      <c r="T5" s="202"/>
    </row>
    <row r="6" spans="1:20" s="169" customFormat="1" ht="28.5" customHeight="1">
      <c r="A6" s="173"/>
      <c r="B6" s="173" t="s">
        <v>11</v>
      </c>
      <c r="C6" s="173" t="s">
        <v>11</v>
      </c>
      <c r="D6" s="173" t="s">
        <v>11</v>
      </c>
      <c r="E6" s="173" t="s">
        <v>11</v>
      </c>
      <c r="F6" s="173" t="s">
        <v>11</v>
      </c>
      <c r="G6" s="173" t="s">
        <v>95</v>
      </c>
      <c r="H6" s="173" t="s">
        <v>11</v>
      </c>
      <c r="I6" s="177"/>
      <c r="J6" s="173" t="s">
        <v>95</v>
      </c>
      <c r="K6" s="173" t="s">
        <v>11</v>
      </c>
      <c r="L6" s="178"/>
      <c r="M6" s="179"/>
      <c r="N6" s="180"/>
      <c r="O6" s="173" t="s">
        <v>95</v>
      </c>
      <c r="P6" s="173" t="s">
        <v>11</v>
      </c>
      <c r="Q6" s="173" t="s">
        <v>11</v>
      </c>
      <c r="R6" s="181" t="s">
        <v>95</v>
      </c>
      <c r="S6" s="173" t="s">
        <v>174</v>
      </c>
      <c r="T6" s="173" t="s">
        <v>385</v>
      </c>
    </row>
    <row r="7" spans="1:20" ht="19.5" customHeight="1">
      <c r="A7" s="173"/>
      <c r="B7" s="173" t="s">
        <v>11</v>
      </c>
      <c r="C7" s="173" t="s">
        <v>11</v>
      </c>
      <c r="D7" s="173" t="s">
        <v>11</v>
      </c>
      <c r="E7" s="173" t="s">
        <v>11</v>
      </c>
      <c r="F7" s="173" t="s">
        <v>11</v>
      </c>
      <c r="G7" s="173" t="s">
        <v>11</v>
      </c>
      <c r="H7" s="173" t="s">
        <v>11</v>
      </c>
      <c r="I7" s="177"/>
      <c r="J7" s="173" t="s">
        <v>11</v>
      </c>
      <c r="K7" s="173" t="s">
        <v>11</v>
      </c>
      <c r="L7" s="198" t="s">
        <v>95</v>
      </c>
      <c r="M7" s="198" t="s">
        <v>172</v>
      </c>
      <c r="N7" s="198" t="s">
        <v>173</v>
      </c>
      <c r="O7" s="173" t="s">
        <v>11</v>
      </c>
      <c r="P7" s="173" t="s">
        <v>11</v>
      </c>
      <c r="Q7" s="173" t="s">
        <v>11</v>
      </c>
      <c r="R7" s="182"/>
      <c r="S7" s="173" t="s">
        <v>11</v>
      </c>
      <c r="T7" s="173" t="s">
        <v>11</v>
      </c>
    </row>
    <row r="8" spans="1:20" ht="19.5" customHeight="1">
      <c r="A8" s="173" t="s">
        <v>97</v>
      </c>
      <c r="B8" s="173" t="s">
        <v>98</v>
      </c>
      <c r="C8" s="173" t="s">
        <v>99</v>
      </c>
      <c r="D8" s="173" t="s">
        <v>10</v>
      </c>
      <c r="E8" s="144" t="s">
        <v>12</v>
      </c>
      <c r="F8" s="144" t="s">
        <v>13</v>
      </c>
      <c r="G8" s="144" t="s">
        <v>19</v>
      </c>
      <c r="H8" s="144" t="s">
        <v>22</v>
      </c>
      <c r="I8" s="144" t="s">
        <v>25</v>
      </c>
      <c r="J8" s="144" t="s">
        <v>28</v>
      </c>
      <c r="K8" s="144" t="s">
        <v>31</v>
      </c>
      <c r="L8" s="144" t="s">
        <v>34</v>
      </c>
      <c r="M8" s="144" t="s">
        <v>36</v>
      </c>
      <c r="N8" s="144" t="s">
        <v>38</v>
      </c>
      <c r="O8" s="144" t="s">
        <v>40</v>
      </c>
      <c r="P8" s="144" t="s">
        <v>42</v>
      </c>
      <c r="Q8" s="144" t="s">
        <v>44</v>
      </c>
      <c r="R8" s="144" t="s">
        <v>46</v>
      </c>
      <c r="S8" s="144" t="s">
        <v>48</v>
      </c>
      <c r="T8" s="144" t="s">
        <v>50</v>
      </c>
    </row>
    <row r="9" spans="1:20" ht="20.25" customHeight="1">
      <c r="A9" s="173"/>
      <c r="B9" s="173" t="s">
        <v>11</v>
      </c>
      <c r="C9" s="173" t="s">
        <v>11</v>
      </c>
      <c r="D9" s="173" t="s">
        <v>100</v>
      </c>
      <c r="E9" s="186"/>
      <c r="F9" s="186"/>
      <c r="G9" s="186"/>
      <c r="H9" s="186"/>
      <c r="I9" s="186"/>
      <c r="J9" s="186"/>
      <c r="K9" s="186"/>
      <c r="L9" s="186"/>
      <c r="M9" s="186"/>
      <c r="N9" s="186"/>
      <c r="O9" s="186"/>
      <c r="P9" s="186"/>
      <c r="Q9" s="186"/>
      <c r="R9" s="186"/>
      <c r="S9" s="186"/>
      <c r="T9" s="186"/>
    </row>
    <row r="10" spans="1:20" ht="20.25" customHeight="1">
      <c r="A10" s="146"/>
      <c r="B10" s="146"/>
      <c r="C10" s="146"/>
      <c r="D10" s="146"/>
      <c r="E10" s="186"/>
      <c r="F10" s="186"/>
      <c r="G10" s="186"/>
      <c r="H10" s="186"/>
      <c r="I10" s="186"/>
      <c r="J10" s="186"/>
      <c r="K10" s="186"/>
      <c r="L10" s="186"/>
      <c r="M10" s="186"/>
      <c r="N10" s="186"/>
      <c r="O10" s="186"/>
      <c r="P10" s="186"/>
      <c r="Q10" s="186"/>
      <c r="R10" s="186"/>
      <c r="S10" s="186"/>
      <c r="T10" s="186"/>
    </row>
    <row r="11" spans="1:20" ht="20.25" customHeight="1">
      <c r="A11" s="146"/>
      <c r="B11" s="146"/>
      <c r="C11" s="146"/>
      <c r="D11" s="146"/>
      <c r="E11" s="186"/>
      <c r="F11" s="186"/>
      <c r="G11" s="186"/>
      <c r="H11" s="186"/>
      <c r="I11" s="186"/>
      <c r="J11" s="186"/>
      <c r="K11" s="186"/>
      <c r="L11" s="186"/>
      <c r="M11" s="186"/>
      <c r="N11" s="186"/>
      <c r="O11" s="186"/>
      <c r="P11" s="186"/>
      <c r="Q11" s="186"/>
      <c r="R11" s="186"/>
      <c r="S11" s="186"/>
      <c r="T11" s="186"/>
    </row>
    <row r="12" spans="1:20" ht="20.25" customHeight="1">
      <c r="A12" s="146"/>
      <c r="B12" s="146"/>
      <c r="C12" s="146"/>
      <c r="D12" s="146"/>
      <c r="E12" s="186"/>
      <c r="F12" s="186"/>
      <c r="G12" s="186"/>
      <c r="H12" s="186"/>
      <c r="I12" s="186"/>
      <c r="J12" s="186"/>
      <c r="K12" s="186"/>
      <c r="L12" s="186"/>
      <c r="M12" s="186"/>
      <c r="N12" s="186"/>
      <c r="O12" s="186"/>
      <c r="P12" s="186"/>
      <c r="Q12" s="186"/>
      <c r="R12" s="186"/>
      <c r="S12" s="186"/>
      <c r="T12" s="186"/>
    </row>
    <row r="13" spans="1:20" ht="20.25" customHeight="1">
      <c r="A13" s="146"/>
      <c r="B13" s="146"/>
      <c r="C13" s="146"/>
      <c r="D13" s="146"/>
      <c r="E13" s="186"/>
      <c r="F13" s="186"/>
      <c r="G13" s="186"/>
      <c r="H13" s="186"/>
      <c r="I13" s="186"/>
      <c r="J13" s="186"/>
      <c r="K13" s="186"/>
      <c r="L13" s="186"/>
      <c r="M13" s="186"/>
      <c r="N13" s="186"/>
      <c r="O13" s="186"/>
      <c r="P13" s="186"/>
      <c r="Q13" s="186"/>
      <c r="R13" s="186"/>
      <c r="S13" s="186"/>
      <c r="T13" s="186"/>
    </row>
    <row r="14" spans="1:20" ht="20.25" customHeight="1">
      <c r="A14" s="146"/>
      <c r="B14" s="146"/>
      <c r="C14" s="146"/>
      <c r="D14" s="146"/>
      <c r="E14" s="186"/>
      <c r="F14" s="186"/>
      <c r="G14" s="186"/>
      <c r="H14" s="186"/>
      <c r="I14" s="186"/>
      <c r="J14" s="186"/>
      <c r="K14" s="186"/>
      <c r="L14" s="186"/>
      <c r="M14" s="186"/>
      <c r="N14" s="186"/>
      <c r="O14" s="186"/>
      <c r="P14" s="186"/>
      <c r="Q14" s="186"/>
      <c r="R14" s="186"/>
      <c r="S14" s="186"/>
      <c r="T14" s="186"/>
    </row>
    <row r="15" spans="1:20" ht="20.25" customHeight="1">
      <c r="A15" s="146"/>
      <c r="B15" s="146"/>
      <c r="C15" s="146"/>
      <c r="D15" s="146"/>
      <c r="E15" s="186"/>
      <c r="F15" s="186"/>
      <c r="G15" s="186"/>
      <c r="H15" s="186"/>
      <c r="I15" s="186"/>
      <c r="J15" s="186"/>
      <c r="K15" s="186"/>
      <c r="L15" s="186"/>
      <c r="M15" s="186"/>
      <c r="N15" s="186"/>
      <c r="O15" s="186"/>
      <c r="P15" s="186"/>
      <c r="Q15" s="186"/>
      <c r="R15" s="186"/>
      <c r="S15" s="186"/>
      <c r="T15" s="186"/>
    </row>
    <row r="16" spans="1:20" ht="20.25" customHeight="1">
      <c r="A16" s="146"/>
      <c r="B16" s="146"/>
      <c r="C16" s="146"/>
      <c r="D16" s="146"/>
      <c r="E16" s="186"/>
      <c r="F16" s="186"/>
      <c r="G16" s="186"/>
      <c r="H16" s="186"/>
      <c r="I16" s="186"/>
      <c r="J16" s="186"/>
      <c r="K16" s="186"/>
      <c r="L16" s="186"/>
      <c r="M16" s="186"/>
      <c r="N16" s="186"/>
      <c r="O16" s="186"/>
      <c r="P16" s="186"/>
      <c r="Q16" s="186"/>
      <c r="R16" s="186"/>
      <c r="S16" s="186"/>
      <c r="T16" s="186"/>
    </row>
    <row r="17" spans="1:20" ht="24" customHeight="1">
      <c r="A17" s="194" t="s">
        <v>386</v>
      </c>
      <c r="B17" s="194"/>
      <c r="C17" s="194"/>
      <c r="D17" s="194"/>
      <c r="E17" s="194"/>
      <c r="F17" s="195"/>
      <c r="G17" s="195"/>
      <c r="H17" s="195"/>
      <c r="I17" s="195"/>
      <c r="J17" s="195"/>
      <c r="K17" s="195"/>
      <c r="L17" s="195"/>
      <c r="M17" s="195"/>
      <c r="N17" s="195"/>
      <c r="O17" s="195"/>
      <c r="P17" s="195"/>
      <c r="Q17" s="199"/>
      <c r="R17" s="199"/>
      <c r="S17" s="199"/>
      <c r="T17" s="199"/>
    </row>
    <row r="18" spans="1:20" ht="24" customHeight="1">
      <c r="A18" s="194" t="s">
        <v>387</v>
      </c>
      <c r="B18" s="194"/>
      <c r="C18" s="194"/>
      <c r="D18" s="194"/>
      <c r="E18" s="194"/>
      <c r="F18" s="195"/>
      <c r="G18" s="195"/>
      <c r="H18" s="195"/>
      <c r="I18" s="195"/>
      <c r="J18" s="195"/>
      <c r="K18" s="195"/>
      <c r="L18" s="195"/>
      <c r="M18" s="195"/>
      <c r="N18" s="195"/>
      <c r="O18" s="195"/>
      <c r="P18" s="195"/>
      <c r="Q18" s="199"/>
      <c r="R18" s="199"/>
      <c r="S18" s="199"/>
      <c r="T18" s="199"/>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F26" sqref="F26"/>
    </sheetView>
  </sheetViews>
  <sheetFormatPr defaultColWidth="9.00390625" defaultRowHeight="14.25"/>
  <cols>
    <col min="1" max="3" width="3.75390625" style="153" customWidth="1"/>
    <col min="4" max="7" width="7.875" style="153" customWidth="1"/>
    <col min="8" max="9" width="8.75390625" style="153" customWidth="1"/>
    <col min="10" max="10" width="7.875" style="153" customWidth="1"/>
    <col min="11" max="247" width="9.00390625" style="153" customWidth="1"/>
  </cols>
  <sheetData>
    <row r="1" spans="1:10" s="153" customFormat="1" ht="35.25" customHeight="1">
      <c r="A1" s="154" t="s">
        <v>388</v>
      </c>
      <c r="B1" s="154"/>
      <c r="C1" s="154"/>
      <c r="D1" s="154"/>
      <c r="E1" s="154"/>
      <c r="F1" s="154"/>
      <c r="G1" s="154"/>
      <c r="H1" s="154"/>
      <c r="I1" s="154"/>
      <c r="J1" s="154"/>
    </row>
    <row r="2" spans="1:12" s="153" customFormat="1" ht="18" customHeight="1">
      <c r="A2" s="170"/>
      <c r="B2" s="170"/>
      <c r="C2" s="170"/>
      <c r="D2" s="170"/>
      <c r="E2" s="170"/>
      <c r="F2" s="170"/>
      <c r="G2" s="170"/>
      <c r="H2" s="170"/>
      <c r="I2" s="170"/>
      <c r="L2" s="192" t="s">
        <v>389</v>
      </c>
    </row>
    <row r="3" spans="1:12" s="153" customFormat="1" ht="18" customHeight="1">
      <c r="A3" s="5" t="s">
        <v>2</v>
      </c>
      <c r="B3" s="5"/>
      <c r="C3" s="5"/>
      <c r="D3" s="5"/>
      <c r="E3" s="171"/>
      <c r="F3" s="171"/>
      <c r="G3" s="172"/>
      <c r="H3" s="172"/>
      <c r="I3" s="172"/>
      <c r="L3" s="193" t="s">
        <v>165</v>
      </c>
    </row>
    <row r="4" spans="1:12" s="168" customFormat="1" ht="39.75" customHeight="1">
      <c r="A4" s="173" t="s">
        <v>6</v>
      </c>
      <c r="B4" s="173"/>
      <c r="C4" s="173"/>
      <c r="D4" s="173"/>
      <c r="E4" s="174" t="s">
        <v>166</v>
      </c>
      <c r="F4" s="175"/>
      <c r="G4" s="176"/>
      <c r="H4" s="177" t="s">
        <v>167</v>
      </c>
      <c r="I4" s="177" t="s">
        <v>168</v>
      </c>
      <c r="J4" s="173" t="s">
        <v>80</v>
      </c>
      <c r="K4" s="173"/>
      <c r="L4" s="173"/>
    </row>
    <row r="5" spans="1:12" s="169" customFormat="1" ht="26.25" customHeight="1">
      <c r="A5" s="173" t="s">
        <v>169</v>
      </c>
      <c r="B5" s="173"/>
      <c r="C5" s="173"/>
      <c r="D5" s="173" t="s">
        <v>94</v>
      </c>
      <c r="E5" s="178"/>
      <c r="F5" s="179"/>
      <c r="G5" s="180"/>
      <c r="H5" s="177"/>
      <c r="I5" s="177"/>
      <c r="J5" s="173" t="s">
        <v>100</v>
      </c>
      <c r="K5" s="173" t="s">
        <v>390</v>
      </c>
      <c r="L5" s="173" t="s">
        <v>391</v>
      </c>
    </row>
    <row r="6" spans="1:12" s="169" customFormat="1" ht="36" customHeight="1">
      <c r="A6" s="173"/>
      <c r="B6" s="173"/>
      <c r="C6" s="173"/>
      <c r="D6" s="173"/>
      <c r="E6" s="181" t="s">
        <v>100</v>
      </c>
      <c r="F6" s="181" t="s">
        <v>390</v>
      </c>
      <c r="G6" s="181" t="s">
        <v>391</v>
      </c>
      <c r="H6" s="177"/>
      <c r="I6" s="177"/>
      <c r="J6" s="173"/>
      <c r="K6" s="173"/>
      <c r="L6" s="173" t="s">
        <v>175</v>
      </c>
    </row>
    <row r="7" spans="1:12" s="153" customFormat="1" ht="19.5" customHeight="1">
      <c r="A7" s="173"/>
      <c r="B7" s="173"/>
      <c r="C7" s="173"/>
      <c r="D7" s="173"/>
      <c r="E7" s="182"/>
      <c r="F7" s="182"/>
      <c r="G7" s="182"/>
      <c r="H7" s="177"/>
      <c r="I7" s="177"/>
      <c r="J7" s="173"/>
      <c r="K7" s="173"/>
      <c r="L7" s="173"/>
    </row>
    <row r="8" spans="1:12" s="153" customFormat="1" ht="19.5" customHeight="1">
      <c r="A8" s="173" t="s">
        <v>97</v>
      </c>
      <c r="B8" s="173" t="s">
        <v>98</v>
      </c>
      <c r="C8" s="173" t="s">
        <v>99</v>
      </c>
      <c r="D8" s="173" t="s">
        <v>10</v>
      </c>
      <c r="E8" s="177">
        <v>1</v>
      </c>
      <c r="F8" s="177">
        <v>2</v>
      </c>
      <c r="G8" s="177">
        <v>3</v>
      </c>
      <c r="H8" s="177">
        <v>4</v>
      </c>
      <c r="I8" s="177">
        <v>5</v>
      </c>
      <c r="J8" s="177">
        <v>6</v>
      </c>
      <c r="K8" s="177">
        <v>7</v>
      </c>
      <c r="L8" s="177">
        <v>8</v>
      </c>
    </row>
    <row r="9" spans="1:12" s="153" customFormat="1" ht="20.25" customHeight="1">
      <c r="A9" s="173"/>
      <c r="B9" s="173"/>
      <c r="C9" s="173"/>
      <c r="D9" s="173" t="s">
        <v>100</v>
      </c>
      <c r="E9" s="177"/>
      <c r="F9" s="177"/>
      <c r="G9" s="183"/>
      <c r="H9" s="183"/>
      <c r="I9" s="183"/>
      <c r="J9" s="183"/>
      <c r="K9" s="183"/>
      <c r="L9" s="186"/>
    </row>
    <row r="10" spans="1:12" s="153" customFormat="1" ht="20.25" customHeight="1">
      <c r="A10" s="146"/>
      <c r="B10" s="146"/>
      <c r="C10" s="146"/>
      <c r="D10" s="146"/>
      <c r="E10" s="184"/>
      <c r="F10" s="184"/>
      <c r="G10" s="185"/>
      <c r="H10" s="186"/>
      <c r="I10" s="186"/>
      <c r="J10" s="186"/>
      <c r="K10" s="186"/>
      <c r="L10" s="186"/>
    </row>
    <row r="11" spans="1:12" s="153" customFormat="1" ht="20.25" customHeight="1">
      <c r="A11" s="146"/>
      <c r="B11" s="146"/>
      <c r="C11" s="146"/>
      <c r="D11" s="146"/>
      <c r="E11" s="184"/>
      <c r="F11" s="184"/>
      <c r="G11" s="185"/>
      <c r="H11" s="186"/>
      <c r="I11" s="186"/>
      <c r="J11" s="186"/>
      <c r="K11" s="186"/>
      <c r="L11" s="186"/>
    </row>
    <row r="12" spans="1:12" s="153" customFormat="1" ht="20.25" customHeight="1">
      <c r="A12" s="146"/>
      <c r="B12" s="146"/>
      <c r="C12" s="146"/>
      <c r="D12" s="146"/>
      <c r="E12" s="184"/>
      <c r="F12" s="184"/>
      <c r="G12" s="185"/>
      <c r="H12" s="186"/>
      <c r="I12" s="186"/>
      <c r="J12" s="186"/>
      <c r="K12" s="186"/>
      <c r="L12" s="186"/>
    </row>
    <row r="13" spans="1:12" s="153" customFormat="1" ht="20.25" customHeight="1">
      <c r="A13" s="146"/>
      <c r="B13" s="146"/>
      <c r="C13" s="146"/>
      <c r="D13" s="146"/>
      <c r="E13" s="184"/>
      <c r="F13" s="184"/>
      <c r="G13" s="185"/>
      <c r="H13" s="186"/>
      <c r="I13" s="186"/>
      <c r="J13" s="186"/>
      <c r="K13" s="186"/>
      <c r="L13" s="186"/>
    </row>
    <row r="14" spans="1:12" s="153" customFormat="1" ht="20.25" customHeight="1">
      <c r="A14" s="146"/>
      <c r="B14" s="146"/>
      <c r="C14" s="146"/>
      <c r="D14" s="146"/>
      <c r="E14" s="184"/>
      <c r="F14" s="184"/>
      <c r="G14" s="185"/>
      <c r="H14" s="186"/>
      <c r="I14" s="186"/>
      <c r="J14" s="186"/>
      <c r="K14" s="186"/>
      <c r="L14" s="186"/>
    </row>
    <row r="15" spans="1:12" s="153" customFormat="1" ht="20.25" customHeight="1">
      <c r="A15" s="146"/>
      <c r="B15" s="146"/>
      <c r="C15" s="146"/>
      <c r="D15" s="146"/>
      <c r="E15" s="184"/>
      <c r="F15" s="184"/>
      <c r="G15" s="185"/>
      <c r="H15" s="186"/>
      <c r="I15" s="186"/>
      <c r="J15" s="186"/>
      <c r="K15" s="186"/>
      <c r="L15" s="186"/>
    </row>
    <row r="16" spans="1:12" s="153" customFormat="1" ht="20.25" customHeight="1">
      <c r="A16" s="187"/>
      <c r="B16" s="187"/>
      <c r="C16" s="187"/>
      <c r="D16" s="187"/>
      <c r="E16" s="188"/>
      <c r="F16" s="188"/>
      <c r="G16" s="189"/>
      <c r="H16" s="190"/>
      <c r="I16" s="190"/>
      <c r="J16" s="190"/>
      <c r="K16" s="190"/>
      <c r="L16" s="190"/>
    </row>
    <row r="17" spans="1:12" s="153" customFormat="1" ht="24" customHeight="1">
      <c r="A17" s="191" t="s">
        <v>392</v>
      </c>
      <c r="B17" s="191"/>
      <c r="C17" s="191"/>
      <c r="D17" s="191"/>
      <c r="E17" s="191"/>
      <c r="F17" s="191"/>
      <c r="G17" s="191"/>
      <c r="H17" s="191"/>
      <c r="I17" s="191"/>
      <c r="J17" s="191"/>
      <c r="K17" s="191"/>
      <c r="L17" s="191"/>
    </row>
    <row r="18" spans="1:12" ht="14.25">
      <c r="A18" s="191" t="s">
        <v>393</v>
      </c>
      <c r="B18" s="191"/>
      <c r="C18" s="191"/>
      <c r="D18" s="191"/>
      <c r="E18" s="191"/>
      <c r="F18" s="191"/>
      <c r="G18" s="191"/>
      <c r="H18" s="191"/>
      <c r="I18" s="191"/>
      <c r="J18" s="191"/>
      <c r="K18" s="191"/>
      <c r="L18" s="191"/>
    </row>
  </sheetData>
  <sheetProtection/>
  <mergeCells count="27">
    <mergeCell ref="A1:J1"/>
    <mergeCell ref="A3:D3"/>
    <mergeCell ref="A4:D4"/>
    <mergeCell ref="J4:L4"/>
    <mergeCell ref="A10:C10"/>
    <mergeCell ref="A11:C11"/>
    <mergeCell ref="A12:C12"/>
    <mergeCell ref="A13:C13"/>
    <mergeCell ref="A14:C14"/>
    <mergeCell ref="A15:C15"/>
    <mergeCell ref="A16:C16"/>
    <mergeCell ref="A17:L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小短</cp:lastModifiedBy>
  <cp:lastPrinted>2017-07-10T03:10:22Z</cp:lastPrinted>
  <dcterms:created xsi:type="dcterms:W3CDTF">2006-02-13T05:15:25Z</dcterms:created>
  <dcterms:modified xsi:type="dcterms:W3CDTF">2023-09-27T03:23:55Z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53FF898A145444959F40DA8F5F7B772A_12</vt:lpwstr>
  </property>
</Properties>
</file>