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<sst xmlns="http://schemas.openxmlformats.org/spreadsheetml/2006/main" count="1945" uniqueCount="547">
  <si>
    <t>预算01-1表</t>
  </si>
  <si>
    <t>财务收支预算总表</t>
  </si>
  <si>
    <t>单位名称：双柏县民政局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</si>
  <si>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</si>
  <si>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</si>
  <si>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</si>
  <si>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</si>
  <si>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</si>
  <si>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</si>
  <si>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</si>
  <si>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</si>
  <si>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</si>
  <si>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</si>
  <si>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</si>
  <si>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</si>
  <si>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</si>
  <si>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</si>
  <si>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</si>
  <si>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</si>
  <si>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</si>
  <si>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</si>
  <si>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</si>
  <si>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</si>
  <si>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</si>
  <si>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</si>
  <si>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</si>
  <si>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</si>
  <si>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</si>
  <si>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</si>
  <si>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</si>
  <si>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</si>
  <si>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</si>
  <si>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</si>
  <si>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</si>
  <si>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</si>
  <si>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</si>
  <si>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</si>
  <si>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</si>
  <si>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</si>
  <si>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</si>
  <si>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</si>
  <si>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</si>
  <si>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</si>
  <si>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</si>
  <si>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</si>
  <si>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</si>
  <si>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</si>
  <si>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</si>
  <si>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</si>
  <si>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</si>
  <si>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</si>
  <si>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</si>
  <si>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</si>
  <si>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</si>
  <si>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</si>
  <si>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</si>
  <si>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</si>
  <si>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</si>
  <si>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</si>
  <si>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</si>
  <si>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</si>
  <si>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</si>
  <si>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</si>
  <si>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</si>
  <si>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</si>
  <si>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</si>
  <si>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</si>
  <si>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</si>
  <si>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</si>
  <si>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</si>
  <si>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</si>
  <si>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</si>
  <si>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</si>
  <si>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</si>
  <si>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t>
  </si>
  <si>
    <t>双柏县民政局</t>
  </si>
  <si>
    <t>118001</t>
  </si>
  <si>
    <t xml:space="preserve">  双柏县民政局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</si>
  <si>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</si>
  <si>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</si>
  <si>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</si>
  <si>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</si>
  <si>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</si>
  <si>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</si>
  <si>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</si>
  <si>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</si>
  <si>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</si>
  <si>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</si>
  <si>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</si>
  <si>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</si>
  <si>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</si>
  <si>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</si>
  <si>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20802</t>
  </si>
  <si>
    <t xml:space="preserve">  民政管理事务</t>
  </si>
  <si>
    <t>2080201</t>
  </si>
  <si>
    <t xml:space="preserve">    行政运行</t>
  </si>
  <si>
    <t>2080202</t>
  </si>
  <si>
    <t xml:space="preserve">    一般行政管理事务</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</si>
  <si>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</si>
  <si>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</si>
  <si>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</si>
  <si>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</si>
  <si>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</si>
  <si>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</si>
  <si>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</si>
  <si>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</si>
  <si>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</si>
  <si>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</si>
  <si>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</si>
  <si>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</si>
  <si>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</si>
  <si>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</si>
  <si>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2081001</t>
  </si>
  <si>
    <t xml:space="preserve">    儿童福利</t>
  </si>
  <si>
    <t>2081002</t>
  </si>
  <si>
    <t xml:space="preserve">    老年福利</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</si>
  <si>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</si>
  <si>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</si>
  <si>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</si>
  <si>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</si>
  <si>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</si>
  <si>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</si>
  <si>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</si>
  <si>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</si>
  <si>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</si>
  <si>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</si>
  <si>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</si>
  <si>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</si>
  <si>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</si>
  <si>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</si>
  <si>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20821</t>
  </si>
  <si>
    <t xml:space="preserve">  特困人员救助供养</t>
  </si>
  <si>
    <t>2082102</t>
  </si>
  <si>
    <t xml:space="preserve">    农村特困人员救助供养支出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</si>
  <si>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</si>
  <si>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</si>
  <si>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</si>
  <si>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</si>
  <si>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</si>
  <si>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</si>
  <si>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</si>
  <si>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</si>
  <si>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</si>
  <si>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</si>
  <si>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</si>
  <si>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</si>
  <si>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</si>
  <si>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</si>
  <si>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</si>
  <si>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</si>
  <si>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</si>
  <si>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</si>
  <si>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</si>
  <si>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</si>
  <si>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</si>
  <si>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</si>
  <si>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</si>
  <si>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</si>
  <si>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</si>
  <si>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</si>
  <si>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</si>
  <si>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</si>
  <si>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</si>
  <si>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</si>
  <si>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</si>
  <si>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</si>
  <si>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</si>
  <si>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</si>
  <si>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</si>
  <si>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</si>
  <si>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</si>
  <si>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</si>
  <si>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</si>
  <si>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</si>
  <si>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</si>
  <si>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</si>
  <si>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</si>
  <si>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</si>
  <si>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</si>
  <si>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</si>
  <si>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</si>
  <si>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</si>
  <si>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</si>
  <si>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</si>
  <si>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</si>
  <si>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</si>
  <si>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</si>
  <si>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</si>
  <si>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</si>
  <si>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</si>
  <si>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</si>
  <si>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</si>
  <si>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</si>
  <si>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</si>
  <si>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</si>
  <si>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</si>
  <si>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</si>
  <si>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</si>
  <si>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</si>
  <si>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</si>
  <si>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</si>
  <si>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</si>
  <si>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</si>
  <si>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</si>
  <si>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双柏县民政局</t>
  </si>
  <si>
    <t>532322210000000229427</t>
  </si>
  <si>
    <t>行政人员工资支出</t>
  </si>
  <si>
    <t>行政运行</t>
  </si>
  <si>
    <t>30101</t>
  </si>
  <si>
    <t>基本工资</t>
  </si>
  <si>
    <t>532322210000000229429</t>
  </si>
  <si>
    <t>事业人员工资支出</t>
  </si>
  <si>
    <t>30102</t>
  </si>
  <si>
    <t>津贴补贴</t>
  </si>
  <si>
    <t>30103</t>
  </si>
  <si>
    <t>奖金</t>
  </si>
  <si>
    <t>30107</t>
  </si>
  <si>
    <t>绩效工资</t>
  </si>
  <si>
    <t>532322210000000229425</t>
  </si>
  <si>
    <t>机关综合绩效支出</t>
  </si>
  <si>
    <t>532322210000000229430</t>
  </si>
  <si>
    <t>事业新增奖励性绩效支出</t>
  </si>
  <si>
    <t>532322231100001384915</t>
  </si>
  <si>
    <t>事业人员绩效工资</t>
  </si>
  <si>
    <t>532322231100001319953</t>
  </si>
  <si>
    <t>事业人员改革性补贴</t>
  </si>
  <si>
    <t>532322210000000229431</t>
  </si>
  <si>
    <t>机关事业单位基本养老保险缴费</t>
  </si>
  <si>
    <t>机关事业单位基本养老保险缴费支出</t>
  </si>
  <si>
    <t>30108</t>
  </si>
  <si>
    <t>532322210000000229432</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</si>
  <si>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</si>
  <si>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</si>
  <si>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</si>
  <si>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</si>
  <si>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</si>
  <si>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</si>
  <si>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</si>
  <si>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</si>
  <si>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</si>
  <si>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</si>
  <si>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</si>
  <si>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532322231100001319943</t>
  </si>
  <si>
    <t>事业人员失业保险</t>
  </si>
  <si>
    <t>532322210000000229433</t>
  </si>
  <si>
    <t>住房公积金</t>
  </si>
  <si>
    <t>30113</t>
  </si>
  <si>
    <t>532322231100001319944</t>
  </si>
  <si>
    <t>编外聘用人员支出</t>
  </si>
  <si>
    <t>30199</t>
  </si>
  <si>
    <t>其他工资福利支出</t>
  </si>
  <si>
    <t>532322210000000229437</t>
  </si>
  <si>
    <t>车辆使用费</t>
  </si>
  <si>
    <t>30231</t>
  </si>
  <si>
    <t>公务用车运行维护费</t>
  </si>
  <si>
    <t>532322221100000458202</t>
  </si>
  <si>
    <t>工伤保险及残疾人保障金</t>
  </si>
  <si>
    <t>532322221100000458228</t>
  </si>
  <si>
    <t>工会经费</t>
  </si>
  <si>
    <t>30228</t>
  </si>
  <si>
    <t>532322221100000458226</t>
  </si>
  <si>
    <t>30217</t>
  </si>
  <si>
    <t>532322210000000229440</t>
  </si>
  <si>
    <t>一般公用经费</t>
  </si>
  <si>
    <t>30201</t>
  </si>
  <si>
    <t>办公费</t>
  </si>
  <si>
    <t>30205</t>
  </si>
  <si>
    <t>水费</t>
  </si>
  <si>
    <t>30206</t>
  </si>
  <si>
    <t>电费</t>
  </si>
  <si>
    <t>30207</t>
  </si>
  <si>
    <t>邮电费</t>
  </si>
  <si>
    <t>30211</t>
  </si>
  <si>
    <t>差旅费</t>
  </si>
  <si>
    <t>532322221100000458208</t>
  </si>
  <si>
    <t>行政公务交通补贴</t>
  </si>
  <si>
    <t>30239</t>
  </si>
  <si>
    <t>其他交通费用</t>
  </si>
  <si>
    <t>532322210000000229434</t>
  </si>
  <si>
    <t>对个人和家庭的补助</t>
  </si>
  <si>
    <t>行政单位离退休</t>
  </si>
  <si>
    <t>30302</t>
  </si>
  <si>
    <t>退休费</t>
  </si>
  <si>
    <t>532322241100002215136</t>
  </si>
  <si>
    <t>退休人员职业年金缴费资金</t>
  </si>
  <si>
    <t>机关事业单位职业年金缴费支出</t>
  </si>
  <si>
    <t>30109</t>
  </si>
  <si>
    <t>职业年金缴费</t>
  </si>
  <si>
    <t>532322241100002215204</t>
  </si>
  <si>
    <t>退休人员公用经费</t>
  </si>
  <si>
    <t>532322241100002216367</t>
  </si>
  <si>
    <t>机关事业单位遗属生活补助资金</t>
  </si>
  <si>
    <t>死亡抚恤</t>
  </si>
  <si>
    <t>30305</t>
  </si>
  <si>
    <t>生活补助</t>
  </si>
  <si>
    <t>532322241100002215055</t>
  </si>
  <si>
    <t>民政事务员工资经费</t>
  </si>
  <si>
    <t>一般行政管理事务</t>
  </si>
  <si>
    <t>预算05-1表</t>
  </si>
  <si>
    <t>项目支出预算表（其他运转类、特定目标类项目）</t>
  </si>
  <si>
    <t>项目分类</t>
  </si>
  <si>
    <t>经济科目编码</t>
  </si>
  <si>
    <t>经济科目名称</t>
  </si>
  <si>
    <t>本年拨款</t>
  </si>
  <si>
    <t>非同级财政拨款收入</t>
  </si>
  <si>
    <t>其中：本次下达</t>
  </si>
  <si>
    <t>80岁以上老人高龄津贴资金</t>
  </si>
  <si>
    <t>312 民生类</t>
  </si>
  <si>
    <t>532322241100002134348</t>
  </si>
  <si>
    <t>老年福利</t>
  </si>
  <si>
    <t>残疾人两项补贴资金</t>
  </si>
  <si>
    <t>532322241100002135392</t>
  </si>
  <si>
    <t>残疾人生活和护理补贴</t>
  </si>
  <si>
    <t>城市最低生活保障资金</t>
  </si>
  <si>
    <t>532322241100002134646</t>
  </si>
  <si>
    <t>城市最低生活保障金支出</t>
  </si>
  <si>
    <t>楚雄州财政局楚雄州民政局下达2024年困难群众救助补助资金</t>
  </si>
  <si>
    <t>532322241100002605744</t>
  </si>
  <si>
    <t>儿童福利</t>
  </si>
  <si>
    <t>农村最低生活保障金支出</t>
  </si>
  <si>
    <t>临时救助支出</t>
  </si>
  <si>
    <t>2082002</t>
  </si>
  <si>
    <t>流浪乞讨人员救助支出</t>
  </si>
  <si>
    <t>农村特困人员救助供养支出</t>
  </si>
  <si>
    <t>孤儿基本生活保障资金</t>
  </si>
  <si>
    <t>532322241100002135383</t>
  </si>
  <si>
    <t>临时救助补助资金</t>
  </si>
  <si>
    <t>532322241100002135231</t>
  </si>
  <si>
    <t>农村最低生活保障资金</t>
  </si>
  <si>
    <t>532322241100002134781</t>
  </si>
  <si>
    <t>特困供养生活补助资金</t>
  </si>
  <si>
    <t>532322241100002135043</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</si>
  <si>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</si>
  <si>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</si>
  <si>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</si>
  <si>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</si>
  <si>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</si>
  <si>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</si>
  <si>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</si>
  <si>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</si>
  <si>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</si>
  <si>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</si>
  <si>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</si>
  <si>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</si>
  <si>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特困供养生活补助资金</t>
  </si>
  <si>
    <t>规范落实农村低保政策。根据全县经济社会发展水平，合理确定农村低保保障标准；农村低保申请、爱理、审核程序进一步规范，动态核查管理及时，农村低保对象与各部门间的信息共享比对机制进一步完善，做到农村低保救助对象精准，有效保障农村困难人口对象基本生活。</t>
  </si>
  <si>
    <t>产出指标</t>
  </si>
  <si>
    <t>数量指标</t>
  </si>
  <si>
    <t>特困对象人数</t>
  </si>
  <si>
    <t>&gt;=</t>
  </si>
  <si>
    <t>957</t>
  </si>
  <si>
    <t>人</t>
  </si>
  <si>
    <t>定量指标</t>
  </si>
  <si>
    <t>对符合特困供养条件的957人落实特困供养政策，按月发放特困供养金。</t>
  </si>
  <si>
    <t>质量指标</t>
  </si>
  <si>
    <t>特困人员救助标准/月</t>
  </si>
  <si>
    <t>=</t>
  </si>
  <si>
    <t>947</t>
  </si>
  <si>
    <t>元</t>
  </si>
  <si>
    <t>根据全县经济社会发展水平，确定特困人员救助标准。</t>
  </si>
  <si>
    <t>效益指标</t>
  </si>
  <si>
    <t>社会效益指标</t>
  </si>
  <si>
    <t>特困人员生活水平情况</t>
  </si>
  <si>
    <t>有所提升</t>
  </si>
  <si>
    <t>年</t>
  </si>
  <si>
    <t>通过对特困人员审核发放低保金，提高特困人员生活水平。</t>
  </si>
  <si>
    <t>满意度指标</t>
  </si>
  <si>
    <t>服务对象满意度指标</t>
  </si>
  <si>
    <t>救助对象对社会救助实施的满意率</t>
  </si>
  <si>
    <t>92</t>
  </si>
  <si>
    <t>%</t>
  </si>
  <si>
    <t>对特困对象进行精准研判，精准救助。确保救助对象对特困供养政策实施满意率达到88%以上。</t>
  </si>
  <si>
    <t xml:space="preserve">    楚雄州财政局楚雄州民政局下达2024年困难群众救助补助资金</t>
  </si>
  <si>
    <t>规范落实农村低保政策。根据全县经济社会发展水平，合理确定农村低保保障标准；农村低保申请、爱理、审核程序完全规范，动态核查管理及时规范，农村低保对象与各部门间的信息共享比对机制健全完善，确保农村低保救助对象精准，有效保障农村困难人口对象基本生活，共享社会发展成果。</t>
  </si>
  <si>
    <t>农村低保对象人数</t>
  </si>
  <si>
    <t>9000</t>
  </si>
  <si>
    <t>定性指标</t>
  </si>
  <si>
    <t>对低于农村最低生活保障标准的农村困难人口9334人落实农村低保政策，按月发放农村最低生活保障金。</t>
  </si>
  <si>
    <t>城市低保对象人数</t>
  </si>
  <si>
    <t>820</t>
  </si>
  <si>
    <t>对低于城市最低生活保障标准的城市困难人口713人落实城市低保政策，按月发放城市最低生活保障金。</t>
  </si>
  <si>
    <t>临时救助对象人数</t>
  </si>
  <si>
    <t>1050</t>
  </si>
  <si>
    <t>对符合临时救助条件的1150人落实临时救助政策，及时发放临时救助资金。</t>
  </si>
  <si>
    <t>特困供养救助对象人数</t>
  </si>
  <si>
    <t>920</t>
  </si>
  <si>
    <t>困难群众救助生活水平情况</t>
  </si>
  <si>
    <t>通过对困难群众审核发放低保金，提高困难群众生活水平。</t>
  </si>
  <si>
    <t>88</t>
  </si>
  <si>
    <t>对农村低保对象进行精准研判，精准救助。确保救助对象对农村低保实施满意率达到88%以上。</t>
  </si>
  <si>
    <t xml:space="preserve">    残疾人两项补贴资金</t>
  </si>
  <si>
    <t>促进残疾人福利事业发展，进一步建立完善重度残疾人和困难残疾人补贴制度，完善我县残疾人保障体系建设，解决残疾人基本生活问题，整体提高残疾人的生活质量。对具有我县户籍的残疾人分别重度残疾人护理补贴和困难残疾人生活补贴。坚持公开、公平、公正原则，严格按照标准确定保障对象，接受群众监督，增强工作透明度，确保两项补贴及时、准确发放2024年3656人发放两补资金516万元。</t>
  </si>
  <si>
    <t>重度残疾人护理补贴</t>
  </si>
  <si>
    <t>2753</t>
  </si>
  <si>
    <t>残疾一级100元/人/月；残疾二级90元/人/月；残疾三、四及40元/人/月</t>
  </si>
  <si>
    <t>困难残疾人护理补贴</t>
  </si>
  <si>
    <t>2487</t>
  </si>
  <si>
    <t>90元/人/月</t>
  </si>
  <si>
    <t>应补尽补，应退尽退</t>
  </si>
  <si>
    <t>95</t>
  </si>
  <si>
    <t>护理补贴：残疾一级1200元/人/年；残疾二级1080元/人/年；残疾三、四及480元/人/年；生活补贴：1080元/人/年。</t>
  </si>
  <si>
    <t>发放对象满意率</t>
  </si>
  <si>
    <t>90</t>
  </si>
  <si>
    <t>按残疾人两项补贴“五主动”抽查</t>
  </si>
  <si>
    <t xml:space="preserve">    农村最低生活保障资金</t>
  </si>
  <si>
    <t>低保对象人数</t>
  </si>
  <si>
    <t>9334</t>
  </si>
  <si>
    <t>农村低保标准/年</t>
  </si>
  <si>
    <t>6038</t>
  </si>
  <si>
    <t>根据全县经济社会发展水平，确定农村最低生活保障标准。</t>
  </si>
  <si>
    <t>农村困难群众生活水平情况</t>
  </si>
  <si>
    <t>通过对农村困难群众审核发放低保金，提高城市困难群众生活水平。</t>
  </si>
  <si>
    <t xml:space="preserve">    临时救助补助资金</t>
  </si>
  <si>
    <t>规范落实临时救助政策。临时救助申请、爱理、审核程序完全规范，主动发现、核查管理及时规范，确保临时救助对象精准，有效解决因灾、意外事故、因病、因学等导致基本生活暂时出现困难的家庭渡过难关，共享社会发展成果。</t>
  </si>
  <si>
    <t>临时救助人数</t>
  </si>
  <si>
    <t>1150</t>
  </si>
  <si>
    <t>临时救助救助标准</t>
  </si>
  <si>
    <t>&lt;=</t>
  </si>
  <si>
    <t>26208</t>
  </si>
  <si>
    <t>根据每户家庭困难情况，合理审核确定救助标准。</t>
  </si>
  <si>
    <t>临时救助对象生活水平情况</t>
  </si>
  <si>
    <t>有所提高</t>
  </si>
  <si>
    <t>通过困难群众发放临时救助金，提高困难群众生活水平。</t>
  </si>
  <si>
    <t>对临时救助对象进行精准研判，精准救助。确保救助对象对临时救助政策实施满意率达到88%以上。</t>
  </si>
  <si>
    <t xml:space="preserve">    城市最低生活保障资金</t>
  </si>
  <si>
    <t>规范落实城市低保政策。根据全县经济社会发展水平，合理确定城市低保保障标准；城市低保申请、爱理、审核程序进一步规范，动态核查管理及时，城市低保对象与各部门间的信息共享比对机制进一步完善，做到城市低保救助对象精准，有效保障城市困难人口对象基本生活。</t>
  </si>
  <si>
    <t>713</t>
  </si>
  <si>
    <t>城市低保标准/月</t>
  </si>
  <si>
    <t>728</t>
  </si>
  <si>
    <t>根据全县经济社会发展水平，确定城市最低生活保障标准。</t>
  </si>
  <si>
    <t>时效指标</t>
  </si>
  <si>
    <t>困难群众基本生活救助资金按时发放率</t>
  </si>
  <si>
    <t>30</t>
  </si>
  <si>
    <t>天</t>
  </si>
  <si>
    <t>当月的城市低保金必须在当月发放到救助对象。</t>
  </si>
  <si>
    <t>困难群众生活水平情况</t>
  </si>
  <si>
    <t>通过对城市困难群众审核发放低保金，提高城市困难群众生活水平。</t>
  </si>
  <si>
    <t>对城市低保对象进行精准研判，精准救助。确保救助对象对城市低保实施满意率达到88%以上。</t>
  </si>
  <si>
    <t xml:space="preserve">    80岁以上老人高龄津贴资金</t>
  </si>
  <si>
    <t>实施积极应对人口老龄化战略，进一步建立完善80周岁及以上 龄老人补贴制度，完善我县养老保障体系建设，解决高龄老人基本生活问题，整体提高高龄老人的生活质量。对具有我县户籍的80至99周岁、100周岁以上高龄老年人分别按照月人均不低于50元、300元的标准发放高龄补助和长寿补助。坚持公开、公平、公正原则，严格按照标准确定保障对象，接受群众监督，增强工作透明度，确保高龄补贴及时、准确发放，全县发放高龄补贴人数3188人，其中80至99周岁3178人，100周岁以上10人，合计发放资金194.28万元。</t>
  </si>
  <si>
    <t>发放80至99岁老年人高龄保健补助人数</t>
  </si>
  <si>
    <t>3178</t>
  </si>
  <si>
    <t>对具有我县户籍的80至99周岁老年人3178人落实高龄津贴补助政策，按月发放高龄补贴。</t>
  </si>
  <si>
    <t>发放100周岁以上老年人长寿补助人数</t>
  </si>
  <si>
    <t>10</t>
  </si>
  <si>
    <t>对具有我县户籍的100周岁及以上老年人10人落实高龄津贴补助政策，按月发放高龄补贴。</t>
  </si>
  <si>
    <t>80周岁至99周岁老年人发放标准</t>
  </si>
  <si>
    <t>50</t>
  </si>
  <si>
    <t>元/人*月</t>
  </si>
  <si>
    <t>对具有我县户籍的80至99周岁老年人每月50元落实高龄津贴补助政策，按月发放高龄补贴。</t>
  </si>
  <si>
    <t>100周岁及以上老年人发放 标 准</t>
  </si>
  <si>
    <t>300</t>
  </si>
  <si>
    <t>对具有我县户籍的100周岁及以上老年人每月300元落实高龄津贴补助政策，按月发放高龄补贴。</t>
  </si>
  <si>
    <t>按月发放</t>
  </si>
  <si>
    <t>20号前</t>
  </si>
  <si>
    <t>月</t>
  </si>
  <si>
    <t>每月20日前及时发放高龄津贴</t>
  </si>
  <si>
    <t>80至99周岁高龄老人年收入增加值</t>
  </si>
  <si>
    <t>600</t>
  </si>
  <si>
    <t>元/人年</t>
  </si>
  <si>
    <t>对具有我县户籍的80至99周岁老年人600元/人/年落实高龄津贴补助政策，按月发放高龄补贴。</t>
  </si>
  <si>
    <t>100周岁以上长寿老人年收入增加值</t>
  </si>
  <si>
    <t>3600</t>
  </si>
  <si>
    <t>对具有我县户籍的100周岁及以上老年人3600元/人/年落实高龄津贴补助政策，按月发放高龄补贴。</t>
  </si>
  <si>
    <t>满意率</t>
  </si>
  <si>
    <t>加大对高龄津贴政策的宣传力度，对符合条件且自愿申请的高龄老年人给予按月足额发放高龄津贴。确保服务对象满意率达到90%以上。</t>
  </si>
  <si>
    <t xml:space="preserve">    孤儿基本生活保障资金</t>
  </si>
  <si>
    <t>为促进孤儿等困境儿童生活保障事业的发展，进一步建立完善生活费补贴制度，完善我县孤儿等困境儿童保障体系建设，解决孤儿基本生活问题，整体提高他们的生活质量。对具有我县户籍的孤儿和事实无人抚养儿童给予国家兜底保障生活费。坚持公开、公平、公正原则，严格按照标准确定保障对象，接受群众监督，增强工作透明度，确保两项补贴及时、准确发放，全县发放孤儿等生活费人数2024年预计42人，发放生活费67.5万元；</t>
  </si>
  <si>
    <t>生活费</t>
  </si>
  <si>
    <t>42</t>
  </si>
  <si>
    <t>1340元人/月</t>
  </si>
  <si>
    <t>孤儿等动态管理</t>
  </si>
  <si>
    <t>100</t>
  </si>
  <si>
    <t>孤儿、事实无人抚养和艾滋儿童生活费</t>
  </si>
  <si>
    <t>16080元/人/年</t>
  </si>
  <si>
    <t>每季度动态管理1次。对享受人员100%回访，对困境儿童进行核实，是否按政策可以纳入生活费保障。</t>
  </si>
  <si>
    <t>预算05-3表</t>
  </si>
  <si>
    <t>项目支出绩效目标表（另文下达）</t>
  </si>
  <si>
    <t>注：本表无数据，故公开空表。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</si>
  <si>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</si>
  <si>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</si>
  <si>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</si>
  <si>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</si>
  <si>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</si>
  <si>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</si>
  <si>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</si>
  <si>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</si>
  <si>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</si>
  <si>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</si>
  <si>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</si>
  <si>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</si>
  <si>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</si>
  <si>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</si>
  <si>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</si>
  <si>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</si>
  <si>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</si>
  <si>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</si>
  <si>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公务用车保险费</t>
  </si>
  <si>
    <t>机动车保险服务</t>
  </si>
  <si>
    <t>辆</t>
  </si>
  <si>
    <t>公务用车维修保养服务</t>
  </si>
  <si>
    <t>车辆维修和保养服务</t>
  </si>
  <si>
    <t>公务用车加油服务</t>
  </si>
  <si>
    <t>车辆加油、添加燃料服务</t>
  </si>
  <si>
    <t>升</t>
  </si>
  <si>
    <t>打印纸</t>
  </si>
  <si>
    <t>复印纸</t>
  </si>
  <si>
    <t>件</t>
  </si>
  <si>
    <t>20</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</si>
  <si>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</si>
  <si>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</si>
  <si>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</si>
  <si>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</si>
  <si>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</si>
  <si>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</si>
  <si>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</si>
  <si>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</si>
  <si>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</si>
  <si>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预算09-1表</t>
  </si>
  <si>
    <t>对下转移支付预算表</t>
  </si>
  <si>
    <t>单位名称：双柏县民政局                                                                                                   单位：元</t>
  </si>
  <si>
    <t>单位名称（项目）</t>
  </si>
  <si>
    <t>地区</t>
  </si>
  <si>
    <t>双柏县</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</si>
  <si>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</si>
  <si>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</si>
  <si>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</si>
  <si>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</si>
  <si>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</si>
  <si>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</si>
  <si>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</si>
  <si>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</si>
  <si>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</si>
  <si>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</si>
  <si>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</si>
  <si>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预算11表</t>
  </si>
  <si>
    <t>上级补助项目支出预算表</t>
  </si>
  <si>
    <t>上级补助</t>
  </si>
  <si>
    <t>民生类</t>
  </si>
  <si>
    <t>预算12表</t>
  </si>
  <si>
    <t>部门项目中期规划预算表</t>
  </si>
  <si>
    <t>项目级次</t>
  </si>
  <si>
    <t>2024年</t>
  </si>
  <si>
    <t>2025年</t>
  </si>
  <si>
    <t>2026年</t>
  </si>
  <si>
    <t>本级</t>
  </si>
  <si>
    <t>注：本项目为2024年一次性中期规划项目，故2025年、2026年无数据。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</si>
</sst>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14"/>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9"/>
      <name val="Microsoft YaHei UI"/>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18"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0" fillId="10" borderId="0" applyNumberFormat="0" applyBorder="0" applyAlignment="0" applyProtection="0">
      <alignment vertical="center"/>
    </xf>
    <xf numFmtId="0" fontId="33" fillId="0" borderId="20" applyNumberFormat="0" applyFill="0" applyAlignment="0" applyProtection="0">
      <alignment vertical="center"/>
    </xf>
    <xf numFmtId="0" fontId="30" fillId="11" borderId="0" applyNumberFormat="0" applyBorder="0" applyAlignment="0" applyProtection="0">
      <alignment vertical="center"/>
    </xf>
    <xf numFmtId="0" fontId="39" fillId="12" borderId="21" applyNumberFormat="0" applyAlignment="0" applyProtection="0">
      <alignment vertical="center"/>
    </xf>
    <xf numFmtId="0" fontId="40" fillId="12" borderId="17" applyNumberFormat="0" applyAlignment="0" applyProtection="0">
      <alignment vertical="center"/>
    </xf>
    <xf numFmtId="0" fontId="41" fillId="13" borderId="22"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top"/>
      <protection locked="0"/>
    </xf>
  </cellStyleXfs>
  <cellXfs count="24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8" fillId="0" borderId="1" xfId="49" applyFont="1" applyFill="1" applyBorder="1" applyAlignment="1" applyProtection="1">
      <alignment horizontal="left" vertical="center" wrapText="1"/>
    </xf>
    <xf numFmtId="0" fontId="8" fillId="0" borderId="7" xfId="49" applyFont="1" applyFill="1" applyBorder="1" applyAlignment="1" applyProtection="1">
      <alignment vertical="center"/>
    </xf>
    <xf numFmtId="4" fontId="8" fillId="0" borderId="4" xfId="49" applyNumberFormat="1" applyFont="1" applyFill="1" applyBorder="1" applyAlignment="1" applyProtection="1">
      <alignment horizontal="right" vertical="center"/>
      <protection locked="0"/>
    </xf>
    <xf numFmtId="0" fontId="8" fillId="0" borderId="5" xfId="49" applyFont="1" applyFill="1" applyBorder="1" applyAlignment="1" applyProtection="1">
      <alignment horizontal="left" vertical="center" wrapText="1"/>
    </xf>
    <xf numFmtId="4" fontId="8" fillId="0" borderId="1" xfId="49" applyNumberFormat="1" applyFont="1" applyFill="1" applyBorder="1" applyAlignment="1" applyProtection="1">
      <alignment horizontal="right" vertical="center"/>
      <protection locked="0"/>
    </xf>
    <xf numFmtId="4" fontId="8" fillId="0" borderId="8" xfId="49" applyNumberFormat="1" applyFont="1" applyFill="1" applyBorder="1" applyAlignment="1" applyProtection="1">
      <alignment horizontal="right" vertical="center"/>
      <protection locked="0"/>
    </xf>
    <xf numFmtId="0" fontId="8" fillId="0" borderId="2" xfId="49" applyFont="1" applyFill="1" applyBorder="1" applyAlignment="1" applyProtection="1">
      <alignment horizontal="left" vertical="center" wrapText="1"/>
    </xf>
    <xf numFmtId="4" fontId="8" fillId="0" borderId="7" xfId="49" applyNumberFormat="1"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center"/>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7"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9" xfId="49" applyFont="1" applyFill="1" applyBorder="1" applyAlignment="1" applyProtection="1">
      <alignment horizontal="center" vertical="center" wrapText="1"/>
    </xf>
    <xf numFmtId="0" fontId="8"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8" fillId="0" borderId="4" xfId="49" applyFont="1" applyFill="1" applyBorder="1" applyAlignment="1" applyProtection="1">
      <alignment horizontal="center" vertical="center"/>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9" xfId="49" applyFont="1" applyFill="1" applyBorder="1" applyAlignment="1" applyProtection="1">
      <alignment horizontal="center" vertical="center" wrapText="1"/>
      <protection locked="0"/>
    </xf>
    <xf numFmtId="0" fontId="8" fillId="2" borderId="9"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11" xfId="49" applyFont="1" applyFill="1" applyBorder="1" applyAlignment="1" applyProtection="1">
      <alignment horizontal="center" vertical="center" wrapText="1"/>
      <protection locked="0"/>
    </xf>
    <xf numFmtId="0" fontId="8" fillId="2" borderId="12"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2" xfId="49" applyFont="1" applyFill="1" applyBorder="1" applyAlignment="1" applyProtection="1">
      <alignment horizontal="left" vertical="center"/>
    </xf>
    <xf numFmtId="49" fontId="10" fillId="0" borderId="12" xfId="49" applyNumberFormat="1" applyFont="1" applyFill="1" applyBorder="1" applyAlignment="1" applyProtection="1"/>
    <xf numFmtId="0" fontId="17" fillId="0" borderId="12" xfId="49" applyFont="1" applyFill="1" applyBorder="1" applyAlignment="1" applyProtection="1">
      <alignment horizontal="right"/>
    </xf>
    <xf numFmtId="0" fontId="4" fillId="0" borderId="12"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9"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9"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19"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10"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8" fillId="0" borderId="14" xfId="49" applyFont="1" applyFill="1" applyBorder="1" applyAlignment="1" applyProtection="1">
      <alignment horizontal="center" vertical="center" wrapText="1"/>
      <protection locked="0"/>
    </xf>
    <xf numFmtId="0" fontId="8" fillId="0" borderId="15"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3"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1"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5"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xf>
    <xf numFmtId="0" fontId="9" fillId="0" borderId="16"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0" fontId="9" fillId="0" borderId="16" xfId="49" applyFont="1" applyFill="1" applyBorder="1" applyAlignment="1" applyProtection="1">
      <alignment horizontal="center" vertical="center" wrapText="1"/>
      <protection locked="0"/>
    </xf>
    <xf numFmtId="0" fontId="9" fillId="0" borderId="15" xfId="49" applyFont="1" applyFill="1" applyBorder="1" applyAlignment="1" applyProtection="1">
      <alignment horizontal="center" vertical="center" wrapText="1"/>
      <protection locked="0"/>
    </xf>
    <xf numFmtId="0" fontId="8" fillId="0" borderId="15"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3"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5" xfId="49" applyFont="1" applyFill="1" applyBorder="1" applyAlignment="1" applyProtection="1">
      <alignment horizontal="right" vertical="center"/>
      <protection locked="0"/>
    </xf>
    <xf numFmtId="0" fontId="7" fillId="0" borderId="15"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4"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4" xfId="49" applyNumberFormat="1" applyFont="1" applyFill="1" applyBorder="1" applyAlignment="1" applyProtection="1">
      <alignment horizontal="right" vertical="center"/>
    </xf>
    <xf numFmtId="4" fontId="25" fillId="0" borderId="6" xfId="49" applyNumberFormat="1" applyFont="1" applyFill="1" applyBorder="1" applyAlignment="1" applyProtection="1">
      <alignment horizontal="right" vertical="center"/>
      <protection locked="0"/>
    </xf>
    <xf numFmtId="4" fontId="7" fillId="0" borderId="14"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xf>
    <xf numFmtId="0" fontId="25"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abSelected="1" topLeftCell="A16" workbookViewId="0">
      <selection activeCell="C37" sqref="C37"/>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ht="13.5" customHeight="1" spans="1:4">
      <c r="A1" s="29"/>
      <c r="B1" s="29"/>
      <c r="C1" s="29"/>
      <c r="D1" s="130" t="s">
        <v>0</v>
      </c>
    </row>
    <row r="2" ht="45" customHeight="1" spans="1:4">
      <c r="A2" s="30" t="s">
        <v>1</v>
      </c>
      <c r="B2" s="237"/>
      <c r="C2" s="237"/>
      <c r="D2" s="237"/>
    </row>
    <row r="3" ht="21" customHeight="1" spans="1:4">
      <c r="A3" s="55" t="s">
        <v>2</v>
      </c>
      <c r="B3" s="206"/>
      <c r="C3" s="206"/>
      <c r="D3" s="130" t="s">
        <v>3</v>
      </c>
    </row>
    <row r="4" ht="19.5" customHeight="1" spans="1:4">
      <c r="A4" s="86" t="s">
        <v>4</v>
      </c>
      <c r="B4" s="103"/>
      <c r="C4" s="86" t="s">
        <v>5</v>
      </c>
      <c r="D4" s="103"/>
    </row>
    <row r="5" ht="19.5" customHeight="1" spans="1:4">
      <c r="A5" s="36" t="s">
        <v>6</v>
      </c>
      <c r="B5" s="36" t="s">
        <v>7</v>
      </c>
      <c r="C5" s="36" t="s">
        <v>8</v>
      </c>
      <c r="D5" s="36" t="s">
        <v>7</v>
      </c>
    </row>
    <row r="6" ht="19.5" customHeight="1" spans="1:4">
      <c r="A6" s="38"/>
      <c r="B6" s="38"/>
      <c r="C6" s="38"/>
      <c r="D6" s="38"/>
    </row>
    <row r="7" ht="20.25" customHeight="1" spans="1:4">
      <c r="A7" s="76" t="s">
        <v>9</v>
      </c>
      <c r="B7" s="21">
        <v>17383596.92</v>
      </c>
      <c r="C7" s="76" t="s">
        <v>10</v>
      </c>
      <c r="D7" s="21"/>
    </row>
    <row r="8" ht="20.25" customHeight="1" spans="1:4">
      <c r="A8" s="76" t="s">
        <v>11</v>
      </c>
      <c r="B8" s="21"/>
      <c r="C8" s="76" t="s">
        <v>12</v>
      </c>
      <c r="D8" s="21"/>
    </row>
    <row r="9" ht="20.25" customHeight="1" spans="1:4">
      <c r="A9" s="76" t="s">
        <v>13</v>
      </c>
      <c r="B9" s="21"/>
      <c r="C9" s="76" t="s">
        <v>14</v>
      </c>
      <c r="D9" s="21"/>
    </row>
    <row r="10" ht="20.25" customHeight="1" spans="1:4">
      <c r="A10" s="76" t="s">
        <v>15</v>
      </c>
      <c r="B10" s="22"/>
      <c r="C10" s="76" t="s">
        <v>16</v>
      </c>
      <c r="D10" s="21"/>
    </row>
    <row r="11" ht="20.25" customHeight="1" spans="1:4">
      <c r="A11" s="76" t="s">
        <v>17</v>
      </c>
      <c r="B11" s="21"/>
      <c r="C11" s="76" t="s">
        <v>18</v>
      </c>
      <c r="D11" s="21"/>
    </row>
    <row r="12" ht="20.25" customHeight="1" spans="1:4">
      <c r="A12" s="76" t="s">
        <v>19</v>
      </c>
      <c r="B12" s="22"/>
      <c r="C12" s="76" t="s">
        <v>20</v>
      </c>
      <c r="D12" s="21"/>
    </row>
    <row r="13" ht="20.25" customHeight="1" spans="1:4">
      <c r="A13" s="76" t="s">
        <v>21</v>
      </c>
      <c r="B13" s="22"/>
      <c r="C13" s="76" t="s">
        <v>22</v>
      </c>
      <c r="D13" s="21"/>
    </row>
    <row r="14" ht="20.25" customHeight="1" spans="1:4">
      <c r="A14" s="76" t="s">
        <v>23</v>
      </c>
      <c r="B14" s="22"/>
      <c r="C14" s="76" t="s">
        <v>24</v>
      </c>
      <c r="D14" s="21">
        <v>16719145.72</v>
      </c>
    </row>
    <row r="15" ht="20.25" customHeight="1" spans="1:4">
      <c r="A15" s="238" t="s">
        <v>25</v>
      </c>
      <c r="B15" s="22"/>
      <c r="C15" s="76" t="s">
        <v>26</v>
      </c>
      <c r="D15" s="21"/>
    </row>
    <row r="16" ht="20.25" customHeight="1" spans="1:4">
      <c r="A16" s="238" t="s">
        <v>27</v>
      </c>
      <c r="B16" s="239"/>
      <c r="C16" s="76" t="s">
        <v>28</v>
      </c>
      <c r="D16" s="21">
        <v>345184.6</v>
      </c>
    </row>
    <row r="17" ht="20.25" customHeight="1" spans="1:4">
      <c r="A17" s="240"/>
      <c r="B17" s="241"/>
      <c r="C17" s="76" t="s">
        <v>29</v>
      </c>
      <c r="D17" s="21"/>
    </row>
    <row r="18" ht="20.25" customHeight="1" spans="1:4">
      <c r="A18" s="160"/>
      <c r="B18" s="160"/>
      <c r="C18" s="76" t="s">
        <v>30</v>
      </c>
      <c r="D18" s="21"/>
    </row>
    <row r="19" ht="20.25" customHeight="1" spans="1:4">
      <c r="A19" s="160"/>
      <c r="B19" s="160"/>
      <c r="C19" s="76" t="s">
        <v>31</v>
      </c>
      <c r="D19" s="21"/>
    </row>
    <row r="20" ht="20.25" customHeight="1" spans="1:4">
      <c r="A20" s="160"/>
      <c r="B20" s="160"/>
      <c r="C20" s="76" t="s">
        <v>32</v>
      </c>
      <c r="D20" s="21"/>
    </row>
    <row r="21" ht="20.25" customHeight="1" spans="1:4">
      <c r="A21" s="160"/>
      <c r="B21" s="160"/>
      <c r="C21" s="76" t="s">
        <v>33</v>
      </c>
      <c r="D21" s="21"/>
    </row>
    <row r="22" ht="20.25" customHeight="1" spans="1:4">
      <c r="A22" s="160"/>
      <c r="B22" s="160"/>
      <c r="C22" s="76" t="s">
        <v>34</v>
      </c>
      <c r="D22" s="21"/>
    </row>
    <row r="23" ht="20.25" customHeight="1" spans="1:4">
      <c r="A23" s="160"/>
      <c r="B23" s="160"/>
      <c r="C23" s="76" t="s">
        <v>35</v>
      </c>
      <c r="D23" s="21"/>
    </row>
    <row r="24" ht="20.25" customHeight="1" spans="1:4">
      <c r="A24" s="160"/>
      <c r="B24" s="160"/>
      <c r="C24" s="76" t="s">
        <v>36</v>
      </c>
      <c r="D24" s="21"/>
    </row>
    <row r="25" ht="20.25" customHeight="1" spans="1:4">
      <c r="A25" s="160"/>
      <c r="B25" s="160"/>
      <c r="C25" s="76" t="s">
        <v>37</v>
      </c>
      <c r="D25" s="21"/>
    </row>
    <row r="26" ht="20.25" customHeight="1" spans="1:4">
      <c r="A26" s="160"/>
      <c r="B26" s="160"/>
      <c r="C26" s="76" t="s">
        <v>38</v>
      </c>
      <c r="D26" s="21">
        <v>319266.6</v>
      </c>
    </row>
    <row r="27" ht="20.25" customHeight="1" spans="1:4">
      <c r="A27" s="160"/>
      <c r="B27" s="160"/>
      <c r="C27" s="76" t="s">
        <v>39</v>
      </c>
      <c r="D27" s="21"/>
    </row>
    <row r="28" ht="20.25" customHeight="1" spans="1:4">
      <c r="A28" s="160"/>
      <c r="B28" s="160"/>
      <c r="C28" s="76" t="s">
        <v>40</v>
      </c>
      <c r="D28" s="21"/>
    </row>
    <row r="29" ht="20.25" customHeight="1" spans="1:4">
      <c r="A29" s="160"/>
      <c r="B29" s="160"/>
      <c r="C29" s="76" t="s">
        <v>41</v>
      </c>
      <c r="D29" s="21"/>
    </row>
    <row r="30" ht="20.25" customHeight="1" spans="1:4">
      <c r="A30" s="160"/>
      <c r="B30" s="160"/>
      <c r="C30" s="76" t="s">
        <v>42</v>
      </c>
      <c r="D30" s="21"/>
    </row>
    <row r="31" ht="20.25" customHeight="1" spans="1:4">
      <c r="A31" s="160"/>
      <c r="B31" s="160"/>
      <c r="C31" s="76" t="s">
        <v>43</v>
      </c>
      <c r="D31" s="21"/>
    </row>
    <row r="32" ht="20.25" customHeight="1" spans="1:4">
      <c r="A32" s="160"/>
      <c r="B32" s="160"/>
      <c r="C32" s="76" t="s">
        <v>44</v>
      </c>
      <c r="D32" s="21"/>
    </row>
    <row r="33" ht="20.25" customHeight="1" spans="1:4">
      <c r="A33" s="160"/>
      <c r="B33" s="160"/>
      <c r="C33" s="76" t="s">
        <v>45</v>
      </c>
      <c r="D33" s="21"/>
    </row>
    <row r="34" ht="20.25" customHeight="1" spans="1:4">
      <c r="A34" s="160"/>
      <c r="B34" s="160"/>
      <c r="C34" s="76" t="s">
        <v>46</v>
      </c>
      <c r="D34" s="21"/>
    </row>
    <row r="35" ht="20.25" customHeight="1" spans="1:4">
      <c r="A35" s="160"/>
      <c r="B35" s="160"/>
      <c r="C35" s="76" t="s">
        <v>47</v>
      </c>
      <c r="D35" s="21"/>
    </row>
    <row r="36" ht="20.25" customHeight="1" spans="1:4">
      <c r="A36" s="160"/>
      <c r="B36" s="160"/>
      <c r="C36" s="76" t="s">
        <v>48</v>
      </c>
      <c r="D36" s="21"/>
    </row>
    <row r="37" ht="20.25" customHeight="1" spans="1:4">
      <c r="A37" s="240" t="s">
        <v>49</v>
      </c>
      <c r="B37" s="241">
        <v>17383596.92</v>
      </c>
      <c r="C37" s="211" t="s">
        <v>50</v>
      </c>
      <c r="D37" s="242">
        <v>17383596.92</v>
      </c>
    </row>
    <row r="38" ht="20.25" customHeight="1" spans="1:4">
      <c r="A38" s="238" t="s">
        <v>51</v>
      </c>
      <c r="B38" s="243"/>
      <c r="C38" s="76" t="s">
        <v>52</v>
      </c>
      <c r="D38" s="244" t="s">
        <v>53</v>
      </c>
    </row>
    <row r="39" ht="20.25" customHeight="1" spans="1:4">
      <c r="A39" s="245" t="s">
        <v>54</v>
      </c>
      <c r="B39" s="241">
        <v>17383596.92</v>
      </c>
      <c r="C39" s="211" t="s">
        <v>55</v>
      </c>
      <c r="D39" s="242">
        <v>17383596.92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T7" sqref="T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5"/>
      <c r="J1" s="29"/>
      <c r="K1" s="29"/>
      <c r="L1" s="29"/>
      <c r="M1" s="29"/>
      <c r="N1" s="29"/>
      <c r="O1" s="175"/>
      <c r="P1" s="175"/>
      <c r="Q1" s="175"/>
      <c r="R1" s="175"/>
      <c r="S1" s="230" t="s">
        <v>56</v>
      </c>
      <c r="T1" s="231" t="s">
        <v>56</v>
      </c>
    </row>
    <row r="2" ht="45" customHeight="1" spans="1:20">
      <c r="A2" s="176" t="s">
        <v>57</v>
      </c>
      <c r="B2" s="31"/>
      <c r="C2" s="31"/>
      <c r="D2" s="31"/>
      <c r="E2" s="31"/>
      <c r="F2" s="31"/>
      <c r="G2" s="31"/>
      <c r="H2" s="31"/>
      <c r="I2" s="177"/>
      <c r="J2" s="31"/>
      <c r="K2" s="31"/>
      <c r="L2" s="31"/>
      <c r="M2" s="31"/>
      <c r="N2" s="31"/>
      <c r="O2" s="177"/>
      <c r="P2" s="177"/>
      <c r="Q2" s="177"/>
      <c r="R2" s="177"/>
      <c r="S2" s="31"/>
      <c r="T2" s="177"/>
    </row>
    <row r="3" ht="20.25" customHeight="1" spans="1:20">
      <c r="A3" s="55" t="s">
        <v>2</v>
      </c>
      <c r="B3" s="97"/>
      <c r="C3" s="97"/>
      <c r="D3" s="97"/>
      <c r="E3" s="97"/>
      <c r="F3" s="97"/>
      <c r="G3" s="97"/>
      <c r="H3" s="97"/>
      <c r="I3" s="179"/>
      <c r="J3" s="97"/>
      <c r="K3" s="97"/>
      <c r="L3" s="97"/>
      <c r="M3" s="97"/>
      <c r="N3" s="97"/>
      <c r="O3" s="179"/>
      <c r="P3" s="179"/>
      <c r="Q3" s="179"/>
      <c r="R3" s="179"/>
      <c r="S3" s="230" t="s">
        <v>3</v>
      </c>
      <c r="T3" s="232" t="s">
        <v>58</v>
      </c>
    </row>
    <row r="4" ht="18.75" customHeight="1" spans="1:20">
      <c r="A4" s="111" t="s">
        <v>59</v>
      </c>
      <c r="B4" s="216" t="s">
        <v>60</v>
      </c>
      <c r="C4" s="216" t="s">
        <v>61</v>
      </c>
      <c r="D4" s="13" t="s">
        <v>62</v>
      </c>
      <c r="E4" s="217"/>
      <c r="F4" s="217"/>
      <c r="G4" s="217"/>
      <c r="H4" s="217"/>
      <c r="I4" s="122"/>
      <c r="J4" s="217"/>
      <c r="K4" s="217"/>
      <c r="L4" s="217"/>
      <c r="M4" s="217"/>
      <c r="N4" s="223"/>
      <c r="O4" s="13" t="s">
        <v>51</v>
      </c>
      <c r="P4" s="13"/>
      <c r="Q4" s="13"/>
      <c r="R4" s="13"/>
      <c r="S4" s="217"/>
      <c r="T4" s="67"/>
    </row>
    <row r="5" ht="24.75" customHeight="1" spans="1:20">
      <c r="A5" s="218"/>
      <c r="B5" s="219"/>
      <c r="C5" s="219"/>
      <c r="D5" s="219" t="s">
        <v>63</v>
      </c>
      <c r="E5" s="219" t="s">
        <v>64</v>
      </c>
      <c r="F5" s="219" t="s">
        <v>65</v>
      </c>
      <c r="G5" s="219" t="s">
        <v>66</v>
      </c>
      <c r="H5" s="219" t="s">
        <v>67</v>
      </c>
      <c r="I5" s="224" t="s">
        <v>68</v>
      </c>
      <c r="J5" s="225"/>
      <c r="K5" s="225"/>
      <c r="L5" s="225"/>
      <c r="M5" s="225"/>
      <c r="N5" s="226"/>
      <c r="O5" s="227" t="s">
        <v>63</v>
      </c>
      <c r="P5" s="227" t="s">
        <v>64</v>
      </c>
      <c r="Q5" s="111" t="s">
        <v>65</v>
      </c>
      <c r="R5" s="216" t="s">
        <v>66</v>
      </c>
      <c r="S5" s="233" t="s">
        <v>67</v>
      </c>
      <c r="T5" s="216" t="s">
        <v>68</v>
      </c>
    </row>
    <row r="6" ht="24.75" customHeight="1" spans="1:20">
      <c r="A6" s="38"/>
      <c r="B6" s="167"/>
      <c r="C6" s="167"/>
      <c r="D6" s="167"/>
      <c r="E6" s="167"/>
      <c r="F6" s="167"/>
      <c r="G6" s="167"/>
      <c r="H6" s="167"/>
      <c r="I6" s="75" t="s">
        <v>63</v>
      </c>
      <c r="J6" s="228" t="s">
        <v>69</v>
      </c>
      <c r="K6" s="228" t="s">
        <v>70</v>
      </c>
      <c r="L6" s="228" t="s">
        <v>71</v>
      </c>
      <c r="M6" s="228" t="s">
        <v>72</v>
      </c>
      <c r="N6" s="228" t="s">
        <v>73</v>
      </c>
      <c r="O6" s="229"/>
      <c r="P6" s="229"/>
      <c r="Q6" s="16"/>
      <c r="R6" s="229"/>
      <c r="S6" s="167"/>
      <c r="T6" s="167"/>
    </row>
    <row r="7" ht="16.5" customHeight="1" spans="1:20">
      <c r="A7" s="86">
        <v>1</v>
      </c>
      <c r="B7" s="39">
        <v>2</v>
      </c>
      <c r="C7" s="39">
        <v>3</v>
      </c>
      <c r="D7" s="39">
        <v>4</v>
      </c>
      <c r="E7" s="220">
        <v>5</v>
      </c>
      <c r="F7" s="40">
        <v>6</v>
      </c>
      <c r="G7" s="40">
        <v>7</v>
      </c>
      <c r="H7" s="220">
        <v>8</v>
      </c>
      <c r="I7" s="220">
        <v>9</v>
      </c>
      <c r="J7" s="40">
        <v>10</v>
      </c>
      <c r="K7" s="40">
        <v>11</v>
      </c>
      <c r="L7" s="220">
        <v>12</v>
      </c>
      <c r="M7" s="220">
        <v>13</v>
      </c>
      <c r="N7" s="86">
        <v>14</v>
      </c>
      <c r="O7" s="86">
        <v>15</v>
      </c>
      <c r="P7" s="86">
        <v>16</v>
      </c>
      <c r="Q7" s="86">
        <v>17</v>
      </c>
      <c r="R7" s="86">
        <v>18</v>
      </c>
      <c r="S7" s="86">
        <v>19</v>
      </c>
      <c r="T7" s="86">
        <v>20</v>
      </c>
    </row>
    <row r="8" ht="16.5" customHeight="1" spans="1:20">
      <c r="A8" s="80" t="s">
        <v>74</v>
      </c>
      <c r="B8" s="80" t="s">
        <v>75</v>
      </c>
      <c r="C8" s="22">
        <v>17383596.92</v>
      </c>
      <c r="D8" s="21">
        <v>17383596.92</v>
      </c>
      <c r="E8" s="22">
        <v>17383596.92</v>
      </c>
      <c r="F8" s="22"/>
      <c r="G8" s="22"/>
      <c r="H8" s="22"/>
      <c r="I8" s="22"/>
      <c r="J8" s="22"/>
      <c r="K8" s="22"/>
      <c r="L8" s="22"/>
      <c r="M8" s="22"/>
      <c r="N8" s="22"/>
      <c r="O8" s="92"/>
      <c r="P8" s="92"/>
      <c r="Q8" s="234"/>
      <c r="R8" s="235"/>
      <c r="S8" s="236"/>
      <c r="T8" s="235"/>
    </row>
    <row r="9" ht="16.5" customHeight="1" spans="1:20">
      <c r="A9" s="80" t="s">
        <v>76</v>
      </c>
      <c r="B9" s="80" t="s">
        <v>77</v>
      </c>
      <c r="C9" s="22">
        <v>17383596.92</v>
      </c>
      <c r="D9" s="21">
        <v>17383596.92</v>
      </c>
      <c r="E9" s="22">
        <v>17383596.92</v>
      </c>
      <c r="F9" s="22"/>
      <c r="G9" s="22"/>
      <c r="H9" s="22"/>
      <c r="I9" s="22"/>
      <c r="J9" s="22"/>
      <c r="K9" s="22"/>
      <c r="L9" s="22"/>
      <c r="M9" s="22"/>
      <c r="N9" s="22"/>
      <c r="O9" s="151"/>
      <c r="P9" s="151"/>
      <c r="Q9" s="151"/>
      <c r="R9" s="151"/>
      <c r="S9" s="160"/>
      <c r="T9" s="160"/>
    </row>
    <row r="10" ht="16.5" customHeight="1" spans="1:20">
      <c r="A10" s="221" t="s">
        <v>61</v>
      </c>
      <c r="B10" s="222"/>
      <c r="C10" s="22">
        <v>17383596.92</v>
      </c>
      <c r="D10" s="22">
        <v>17383596.92</v>
      </c>
      <c r="E10" s="22">
        <v>17383596.92</v>
      </c>
      <c r="F10" s="22"/>
      <c r="G10" s="22"/>
      <c r="H10" s="22"/>
      <c r="I10" s="22"/>
      <c r="J10" s="22"/>
      <c r="K10" s="22"/>
      <c r="L10" s="22"/>
      <c r="M10" s="22"/>
      <c r="N10" s="22"/>
      <c r="O10" s="92"/>
      <c r="P10" s="92"/>
      <c r="Q10" s="234"/>
      <c r="R10" s="235"/>
      <c r="S10" s="235"/>
      <c r="T10" s="235"/>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8"/>
  <sheetViews>
    <sheetView topLeftCell="A5" workbookViewId="0">
      <selection activeCell="A2" sqref="A2:N2"/>
    </sheetView>
  </sheetViews>
  <sheetFormatPr defaultColWidth="10.6666666666667" defaultRowHeight="14.25" customHeight="1"/>
  <cols>
    <col min="1" max="1" width="16.6666666666667" style="28" customWidth="1"/>
    <col min="2" max="2" width="44" style="28" customWidth="1"/>
    <col min="3" max="3" width="22" style="28" customWidth="1"/>
    <col min="4" max="6" width="21.8333333333333" style="28" customWidth="1"/>
    <col min="7" max="14" width="22" style="28" customWidth="1"/>
    <col min="15" max="16384" width="10.6666666666667" style="28" customWidth="1"/>
  </cols>
  <sheetData>
    <row r="1" ht="15.75" customHeight="1" spans="1:14">
      <c r="A1" s="29"/>
      <c r="B1" s="29"/>
      <c r="C1" s="29"/>
      <c r="D1" s="29"/>
      <c r="E1" s="29"/>
      <c r="F1" s="29"/>
      <c r="G1" s="29"/>
      <c r="H1" s="29"/>
      <c r="I1" s="29"/>
      <c r="J1" s="29"/>
      <c r="K1" s="29"/>
      <c r="L1" s="29"/>
      <c r="M1" s="29"/>
      <c r="N1" s="51" t="s">
        <v>78</v>
      </c>
    </row>
    <row r="2" ht="45" customHeight="1" spans="1:14">
      <c r="A2" s="31" t="s">
        <v>79</v>
      </c>
      <c r="B2" s="31"/>
      <c r="C2" s="31"/>
      <c r="D2" s="31"/>
      <c r="E2" s="31"/>
      <c r="F2" s="31"/>
      <c r="G2" s="31"/>
      <c r="H2" s="31"/>
      <c r="I2" s="31"/>
      <c r="J2" s="31"/>
      <c r="K2" s="31"/>
      <c r="L2" s="31"/>
      <c r="M2" s="31"/>
      <c r="N2" s="31"/>
    </row>
    <row r="3" ht="15" customHeight="1" spans="1:14">
      <c r="A3" s="32" t="s">
        <v>2</v>
      </c>
      <c r="B3" s="214"/>
      <c r="C3" s="84"/>
      <c r="D3" s="97"/>
      <c r="E3" s="84"/>
      <c r="F3" s="84"/>
      <c r="G3" s="97"/>
      <c r="H3" s="84"/>
      <c r="I3" s="97"/>
      <c r="J3" s="84"/>
      <c r="K3" s="84"/>
      <c r="L3" s="97"/>
      <c r="M3" s="97"/>
      <c r="N3" s="51" t="s">
        <v>3</v>
      </c>
    </row>
    <row r="4" ht="17.25" customHeight="1" spans="1:14">
      <c r="A4" s="35" t="s">
        <v>80</v>
      </c>
      <c r="B4" s="35" t="s">
        <v>81</v>
      </c>
      <c r="C4" s="36" t="s">
        <v>61</v>
      </c>
      <c r="D4" s="86" t="s">
        <v>64</v>
      </c>
      <c r="E4" s="87"/>
      <c r="F4" s="103"/>
      <c r="G4" s="37" t="s">
        <v>65</v>
      </c>
      <c r="H4" s="35" t="s">
        <v>82</v>
      </c>
      <c r="I4" s="86" t="s">
        <v>68</v>
      </c>
      <c r="J4" s="52"/>
      <c r="K4" s="52"/>
      <c r="L4" s="52"/>
      <c r="M4" s="52"/>
      <c r="N4" s="60"/>
    </row>
    <row r="5" ht="26.25" customHeight="1" spans="1:14">
      <c r="A5" s="38"/>
      <c r="B5" s="38"/>
      <c r="C5" s="38"/>
      <c r="D5" s="39" t="s">
        <v>63</v>
      </c>
      <c r="E5" s="39" t="s">
        <v>83</v>
      </c>
      <c r="F5" s="39" t="s">
        <v>84</v>
      </c>
      <c r="G5" s="38"/>
      <c r="H5" s="38"/>
      <c r="I5" s="39" t="s">
        <v>63</v>
      </c>
      <c r="J5" s="17" t="s">
        <v>85</v>
      </c>
      <c r="K5" s="17" t="s">
        <v>86</v>
      </c>
      <c r="L5" s="17" t="s">
        <v>87</v>
      </c>
      <c r="M5" s="17" t="s">
        <v>88</v>
      </c>
      <c r="N5" s="17" t="s">
        <v>89</v>
      </c>
    </row>
    <row r="6" ht="16.5" customHeight="1" spans="1:14">
      <c r="A6" s="39">
        <v>1</v>
      </c>
      <c r="B6" s="39">
        <v>2</v>
      </c>
      <c r="C6" s="39">
        <v>3</v>
      </c>
      <c r="D6" s="39">
        <v>4</v>
      </c>
      <c r="E6" s="39">
        <v>5</v>
      </c>
      <c r="F6" s="39">
        <v>6</v>
      </c>
      <c r="G6" s="39">
        <v>7</v>
      </c>
      <c r="H6" s="39">
        <v>8</v>
      </c>
      <c r="I6" s="39">
        <v>9</v>
      </c>
      <c r="J6" s="39">
        <v>10</v>
      </c>
      <c r="K6" s="39">
        <v>11</v>
      </c>
      <c r="L6" s="39">
        <v>12</v>
      </c>
      <c r="M6" s="39">
        <v>13</v>
      </c>
      <c r="N6" s="39">
        <v>14</v>
      </c>
    </row>
    <row r="7" ht="20.25" customHeight="1" spans="1:14">
      <c r="A7" s="80" t="s">
        <v>90</v>
      </c>
      <c r="B7" s="80" t="s">
        <v>91</v>
      </c>
      <c r="C7" s="21">
        <v>16719145.72</v>
      </c>
      <c r="D7" s="21">
        <v>16719145.72</v>
      </c>
      <c r="E7" s="21">
        <v>5605345.72</v>
      </c>
      <c r="F7" s="21">
        <v>11113800</v>
      </c>
      <c r="G7" s="22"/>
      <c r="H7" s="22"/>
      <c r="I7" s="21"/>
      <c r="J7" s="21"/>
      <c r="K7" s="21"/>
      <c r="L7" s="22"/>
      <c r="M7" s="21"/>
      <c r="N7" s="21"/>
    </row>
    <row r="8" ht="20.25" customHeight="1" spans="1:14">
      <c r="A8" s="80" t="s">
        <v>92</v>
      </c>
      <c r="B8" s="80" t="s">
        <v>93</v>
      </c>
      <c r="C8" s="21">
        <v>4607781.51</v>
      </c>
      <c r="D8" s="21">
        <v>4607781.51</v>
      </c>
      <c r="E8" s="21">
        <v>4607781.51</v>
      </c>
      <c r="F8" s="21"/>
      <c r="G8" s="22"/>
      <c r="H8" s="22"/>
      <c r="I8" s="21"/>
      <c r="J8" s="21"/>
      <c r="K8" s="21"/>
      <c r="L8" s="22"/>
      <c r="M8" s="21"/>
      <c r="N8" s="21"/>
    </row>
    <row r="9" ht="20.25" customHeight="1" spans="1:14">
      <c r="A9" s="80" t="s">
        <v>94</v>
      </c>
      <c r="B9" s="80" t="s">
        <v>95</v>
      </c>
      <c r="C9" s="21">
        <v>3724581.51</v>
      </c>
      <c r="D9" s="21">
        <v>3724581.51</v>
      </c>
      <c r="E9" s="21">
        <v>3724581.51</v>
      </c>
      <c r="F9" s="21"/>
      <c r="G9" s="22"/>
      <c r="H9" s="22"/>
      <c r="I9" s="21"/>
      <c r="J9" s="21"/>
      <c r="K9" s="21"/>
      <c r="L9" s="22"/>
      <c r="M9" s="21"/>
      <c r="N9" s="21"/>
    </row>
    <row r="10" ht="20.25" customHeight="1" spans="1:14">
      <c r="A10" s="80" t="s">
        <v>96</v>
      </c>
      <c r="B10" s="80" t="s">
        <v>97</v>
      </c>
      <c r="C10" s="21">
        <v>883200</v>
      </c>
      <c r="D10" s="21">
        <v>883200</v>
      </c>
      <c r="E10" s="21">
        <v>883200</v>
      </c>
      <c r="F10" s="21"/>
      <c r="G10" s="22"/>
      <c r="H10" s="22"/>
      <c r="I10" s="21"/>
      <c r="J10" s="21"/>
      <c r="K10" s="21"/>
      <c r="L10" s="22"/>
      <c r="M10" s="21"/>
      <c r="N10" s="21"/>
    </row>
    <row r="11" ht="20.25" customHeight="1" spans="1:14">
      <c r="A11" s="80" t="s">
        <v>98</v>
      </c>
      <c r="B11" s="80" t="s">
        <v>99</v>
      </c>
      <c r="C11" s="21">
        <v>970771.21</v>
      </c>
      <c r="D11" s="21">
        <v>970771.21</v>
      </c>
      <c r="E11" s="21">
        <v>970771.21</v>
      </c>
      <c r="F11" s="21"/>
      <c r="G11" s="22"/>
      <c r="H11" s="22"/>
      <c r="I11" s="21"/>
      <c r="J11" s="21"/>
      <c r="K11" s="21"/>
      <c r="L11" s="22"/>
      <c r="M11" s="21"/>
      <c r="N11" s="21"/>
    </row>
    <row r="12" ht="20.25" customHeight="1" spans="1:14">
      <c r="A12" s="80" t="s">
        <v>100</v>
      </c>
      <c r="B12" s="80" t="s">
        <v>101</v>
      </c>
      <c r="C12" s="21">
        <v>357482.4</v>
      </c>
      <c r="D12" s="21">
        <v>357482.4</v>
      </c>
      <c r="E12" s="21">
        <v>357482.4</v>
      </c>
      <c r="F12" s="21"/>
      <c r="G12" s="22"/>
      <c r="H12" s="22"/>
      <c r="I12" s="21"/>
      <c r="J12" s="21"/>
      <c r="K12" s="21"/>
      <c r="L12" s="22"/>
      <c r="M12" s="21"/>
      <c r="N12" s="21"/>
    </row>
    <row r="13" ht="20.25" customHeight="1" spans="1:14">
      <c r="A13" s="80" t="s">
        <v>102</v>
      </c>
      <c r="B13" s="80" t="s">
        <v>103</v>
      </c>
      <c r="C13" s="21">
        <v>453288.81</v>
      </c>
      <c r="D13" s="21">
        <v>453288.81</v>
      </c>
      <c r="E13" s="21">
        <v>453288.81</v>
      </c>
      <c r="F13" s="21"/>
      <c r="G13" s="22"/>
      <c r="H13" s="22"/>
      <c r="I13" s="21"/>
      <c r="J13" s="21"/>
      <c r="K13" s="21"/>
      <c r="L13" s="22"/>
      <c r="M13" s="21"/>
      <c r="N13" s="21"/>
    </row>
    <row r="14" ht="20.25" customHeight="1" spans="1:14">
      <c r="A14" s="80" t="s">
        <v>104</v>
      </c>
      <c r="B14" s="80" t="s">
        <v>105</v>
      </c>
      <c r="C14" s="21">
        <v>160000</v>
      </c>
      <c r="D14" s="21">
        <v>160000</v>
      </c>
      <c r="E14" s="21">
        <v>160000</v>
      </c>
      <c r="F14" s="21"/>
      <c r="G14" s="22"/>
      <c r="H14" s="22"/>
      <c r="I14" s="21"/>
      <c r="J14" s="21"/>
      <c r="K14" s="21"/>
      <c r="L14" s="22"/>
      <c r="M14" s="21"/>
      <c r="N14" s="21"/>
    </row>
    <row r="15" ht="20.25" customHeight="1" spans="1:14">
      <c r="A15" s="80" t="s">
        <v>106</v>
      </c>
      <c r="B15" s="80" t="s">
        <v>107</v>
      </c>
      <c r="C15" s="21">
        <v>26793</v>
      </c>
      <c r="D15" s="21">
        <v>26793</v>
      </c>
      <c r="E15" s="21">
        <v>26793</v>
      </c>
      <c r="F15" s="21"/>
      <c r="G15" s="22"/>
      <c r="H15" s="22"/>
      <c r="I15" s="21"/>
      <c r="J15" s="21"/>
      <c r="K15" s="21"/>
      <c r="L15" s="22"/>
      <c r="M15" s="21"/>
      <c r="N15" s="21"/>
    </row>
    <row r="16" ht="20.25" customHeight="1" spans="1:14">
      <c r="A16" s="80" t="s">
        <v>108</v>
      </c>
      <c r="B16" s="80" t="s">
        <v>109</v>
      </c>
      <c r="C16" s="21">
        <v>26793</v>
      </c>
      <c r="D16" s="21">
        <v>26793</v>
      </c>
      <c r="E16" s="21">
        <v>26793</v>
      </c>
      <c r="F16" s="21"/>
      <c r="G16" s="22"/>
      <c r="H16" s="22"/>
      <c r="I16" s="21"/>
      <c r="J16" s="21"/>
      <c r="K16" s="21"/>
      <c r="L16" s="22"/>
      <c r="M16" s="21"/>
      <c r="N16" s="21"/>
    </row>
    <row r="17" ht="20.25" customHeight="1" spans="1:14">
      <c r="A17" s="80" t="s">
        <v>110</v>
      </c>
      <c r="B17" s="80" t="s">
        <v>111</v>
      </c>
      <c r="C17" s="21">
        <v>840200</v>
      </c>
      <c r="D17" s="21">
        <v>840200</v>
      </c>
      <c r="E17" s="21"/>
      <c r="F17" s="21">
        <v>840200</v>
      </c>
      <c r="G17" s="22"/>
      <c r="H17" s="22"/>
      <c r="I17" s="21"/>
      <c r="J17" s="21"/>
      <c r="K17" s="21"/>
      <c r="L17" s="22"/>
      <c r="M17" s="21"/>
      <c r="N17" s="21"/>
    </row>
    <row r="18" ht="20.25" customHeight="1" spans="1:14">
      <c r="A18" s="80" t="s">
        <v>112</v>
      </c>
      <c r="B18" s="80" t="s">
        <v>113</v>
      </c>
      <c r="C18" s="21">
        <v>18700</v>
      </c>
      <c r="D18" s="21">
        <v>18700</v>
      </c>
      <c r="E18" s="21"/>
      <c r="F18" s="21">
        <v>18700</v>
      </c>
      <c r="G18" s="22"/>
      <c r="H18" s="22"/>
      <c r="I18" s="21"/>
      <c r="J18" s="21"/>
      <c r="K18" s="21"/>
      <c r="L18" s="22"/>
      <c r="M18" s="21"/>
      <c r="N18" s="21"/>
    </row>
    <row r="19" ht="20.25" customHeight="1" spans="1:14">
      <c r="A19" s="80" t="s">
        <v>114</v>
      </c>
      <c r="B19" s="80" t="s">
        <v>115</v>
      </c>
      <c r="C19" s="21">
        <v>821500</v>
      </c>
      <c r="D19" s="21">
        <v>821500</v>
      </c>
      <c r="E19" s="21"/>
      <c r="F19" s="21">
        <v>821500</v>
      </c>
      <c r="G19" s="22"/>
      <c r="H19" s="22"/>
      <c r="I19" s="21"/>
      <c r="J19" s="21"/>
      <c r="K19" s="21"/>
      <c r="L19" s="22"/>
      <c r="M19" s="21"/>
      <c r="N19" s="21"/>
    </row>
    <row r="20" ht="20.25" customHeight="1" spans="1:14">
      <c r="A20" s="80" t="s">
        <v>116</v>
      </c>
      <c r="B20" s="80" t="s">
        <v>117</v>
      </c>
      <c r="C20" s="21">
        <v>5159300</v>
      </c>
      <c r="D20" s="21">
        <v>5159300</v>
      </c>
      <c r="E20" s="21"/>
      <c r="F20" s="21">
        <v>5159300</v>
      </c>
      <c r="G20" s="22"/>
      <c r="H20" s="22"/>
      <c r="I20" s="21"/>
      <c r="J20" s="21"/>
      <c r="K20" s="21"/>
      <c r="L20" s="22"/>
      <c r="M20" s="21"/>
      <c r="N20" s="21"/>
    </row>
    <row r="21" ht="20.25" customHeight="1" spans="1:14">
      <c r="A21" s="80" t="s">
        <v>118</v>
      </c>
      <c r="B21" s="80" t="s">
        <v>119</v>
      </c>
      <c r="C21" s="21">
        <v>5159300</v>
      </c>
      <c r="D21" s="21">
        <v>5159300</v>
      </c>
      <c r="E21" s="21"/>
      <c r="F21" s="21">
        <v>5159300</v>
      </c>
      <c r="G21" s="22"/>
      <c r="H21" s="22"/>
      <c r="I21" s="21"/>
      <c r="J21" s="21"/>
      <c r="K21" s="21"/>
      <c r="L21" s="22"/>
      <c r="M21" s="21"/>
      <c r="N21" s="21"/>
    </row>
    <row r="22" ht="20.25" customHeight="1" spans="1:14">
      <c r="A22" s="80" t="s">
        <v>120</v>
      </c>
      <c r="B22" s="80" t="s">
        <v>121</v>
      </c>
      <c r="C22" s="21">
        <v>4123200</v>
      </c>
      <c r="D22" s="21">
        <v>4123200</v>
      </c>
      <c r="E22" s="21"/>
      <c r="F22" s="21">
        <v>4123200</v>
      </c>
      <c r="G22" s="22"/>
      <c r="H22" s="22"/>
      <c r="I22" s="21"/>
      <c r="J22" s="21"/>
      <c r="K22" s="21"/>
      <c r="L22" s="22"/>
      <c r="M22" s="21"/>
      <c r="N22" s="21"/>
    </row>
    <row r="23" ht="20.25" customHeight="1" spans="1:14">
      <c r="A23" s="80" t="s">
        <v>122</v>
      </c>
      <c r="B23" s="80" t="s">
        <v>123</v>
      </c>
      <c r="C23" s="21">
        <v>504500</v>
      </c>
      <c r="D23" s="21">
        <v>504500</v>
      </c>
      <c r="E23" s="21"/>
      <c r="F23" s="21">
        <v>504500</v>
      </c>
      <c r="G23" s="22"/>
      <c r="H23" s="22"/>
      <c r="I23" s="21"/>
      <c r="J23" s="21"/>
      <c r="K23" s="21"/>
      <c r="L23" s="22"/>
      <c r="M23" s="21"/>
      <c r="N23" s="21"/>
    </row>
    <row r="24" ht="20.25" customHeight="1" spans="1:14">
      <c r="A24" s="80" t="s">
        <v>124</v>
      </c>
      <c r="B24" s="80" t="s">
        <v>125</v>
      </c>
      <c r="C24" s="21">
        <v>3618700</v>
      </c>
      <c r="D24" s="21">
        <v>3618700</v>
      </c>
      <c r="E24" s="21"/>
      <c r="F24" s="21">
        <v>3618700</v>
      </c>
      <c r="G24" s="22"/>
      <c r="H24" s="22"/>
      <c r="I24" s="21"/>
      <c r="J24" s="21"/>
      <c r="K24" s="21"/>
      <c r="L24" s="22"/>
      <c r="M24" s="21"/>
      <c r="N24" s="21"/>
    </row>
    <row r="25" ht="20.25" customHeight="1" spans="1:14">
      <c r="A25" s="80" t="s">
        <v>126</v>
      </c>
      <c r="B25" s="80" t="s">
        <v>127</v>
      </c>
      <c r="C25" s="21">
        <v>465700</v>
      </c>
      <c r="D25" s="21">
        <v>465700</v>
      </c>
      <c r="E25" s="21"/>
      <c r="F25" s="21">
        <v>465700</v>
      </c>
      <c r="G25" s="22"/>
      <c r="H25" s="22"/>
      <c r="I25" s="21"/>
      <c r="J25" s="21"/>
      <c r="K25" s="21"/>
      <c r="L25" s="22"/>
      <c r="M25" s="21"/>
      <c r="N25" s="21"/>
    </row>
    <row r="26" ht="20.25" customHeight="1" spans="1:14">
      <c r="A26" s="80" t="s">
        <v>128</v>
      </c>
      <c r="B26" s="80" t="s">
        <v>129</v>
      </c>
      <c r="C26" s="21">
        <v>465700</v>
      </c>
      <c r="D26" s="21">
        <v>465700</v>
      </c>
      <c r="E26" s="21"/>
      <c r="F26" s="21">
        <v>465700</v>
      </c>
      <c r="G26" s="22"/>
      <c r="H26" s="22"/>
      <c r="I26" s="21"/>
      <c r="J26" s="21"/>
      <c r="K26" s="21"/>
      <c r="L26" s="22"/>
      <c r="M26" s="21"/>
      <c r="N26" s="21"/>
    </row>
    <row r="27" ht="20.25" customHeight="1" spans="1:14">
      <c r="A27" s="80" t="s">
        <v>130</v>
      </c>
      <c r="B27" s="80" t="s">
        <v>131</v>
      </c>
      <c r="C27" s="21">
        <v>525400</v>
      </c>
      <c r="D27" s="21">
        <v>525400</v>
      </c>
      <c r="E27" s="21"/>
      <c r="F27" s="21">
        <v>525400</v>
      </c>
      <c r="G27" s="22"/>
      <c r="H27" s="22"/>
      <c r="I27" s="21"/>
      <c r="J27" s="21"/>
      <c r="K27" s="21"/>
      <c r="L27" s="22"/>
      <c r="M27" s="21"/>
      <c r="N27" s="21"/>
    </row>
    <row r="28" ht="20.25" customHeight="1" spans="1:14">
      <c r="A28" s="80" t="s">
        <v>132</v>
      </c>
      <c r="B28" s="80" t="s">
        <v>133</v>
      </c>
      <c r="C28" s="21">
        <v>525400</v>
      </c>
      <c r="D28" s="21">
        <v>525400</v>
      </c>
      <c r="E28" s="21"/>
      <c r="F28" s="21">
        <v>525400</v>
      </c>
      <c r="G28" s="22"/>
      <c r="H28" s="22"/>
      <c r="I28" s="21"/>
      <c r="J28" s="21"/>
      <c r="K28" s="21"/>
      <c r="L28" s="22"/>
      <c r="M28" s="21"/>
      <c r="N28" s="21"/>
    </row>
    <row r="29" ht="20.25" customHeight="1" spans="1:14">
      <c r="A29" s="80" t="s">
        <v>134</v>
      </c>
      <c r="B29" s="80" t="s">
        <v>135</v>
      </c>
      <c r="C29" s="21">
        <v>345184.6</v>
      </c>
      <c r="D29" s="21">
        <v>345184.6</v>
      </c>
      <c r="E29" s="21">
        <v>345184.6</v>
      </c>
      <c r="F29" s="21"/>
      <c r="G29" s="22"/>
      <c r="H29" s="22"/>
      <c r="I29" s="21"/>
      <c r="J29" s="21"/>
      <c r="K29" s="21"/>
      <c r="L29" s="22"/>
      <c r="M29" s="21"/>
      <c r="N29" s="21"/>
    </row>
    <row r="30" ht="20.25" customHeight="1" spans="1:14">
      <c r="A30" s="80" t="s">
        <v>136</v>
      </c>
      <c r="B30" s="80" t="s">
        <v>137</v>
      </c>
      <c r="C30" s="21">
        <v>345184.6</v>
      </c>
      <c r="D30" s="21">
        <v>345184.6</v>
      </c>
      <c r="E30" s="21">
        <v>345184.6</v>
      </c>
      <c r="F30" s="21"/>
      <c r="G30" s="22"/>
      <c r="H30" s="22"/>
      <c r="I30" s="21"/>
      <c r="J30" s="21"/>
      <c r="K30" s="21"/>
      <c r="L30" s="22"/>
      <c r="M30" s="21"/>
      <c r="N30" s="21"/>
    </row>
    <row r="31" ht="20.25" customHeight="1" spans="1:14">
      <c r="A31" s="80" t="s">
        <v>138</v>
      </c>
      <c r="B31" s="80" t="s">
        <v>139</v>
      </c>
      <c r="C31" s="21">
        <v>121837.86</v>
      </c>
      <c r="D31" s="21">
        <v>121837.86</v>
      </c>
      <c r="E31" s="21">
        <v>121837.86</v>
      </c>
      <c r="F31" s="21"/>
      <c r="G31" s="22"/>
      <c r="H31" s="22"/>
      <c r="I31" s="21"/>
      <c r="J31" s="21"/>
      <c r="K31" s="21"/>
      <c r="L31" s="22"/>
      <c r="M31" s="21"/>
      <c r="N31" s="21"/>
    </row>
    <row r="32" ht="20.25" customHeight="1" spans="1:14">
      <c r="A32" s="80" t="s">
        <v>140</v>
      </c>
      <c r="B32" s="80" t="s">
        <v>141</v>
      </c>
      <c r="C32" s="21">
        <v>82215.09</v>
      </c>
      <c r="D32" s="21">
        <v>82215.09</v>
      </c>
      <c r="E32" s="21">
        <v>82215.09</v>
      </c>
      <c r="F32" s="21"/>
      <c r="G32" s="22"/>
      <c r="H32" s="22"/>
      <c r="I32" s="21"/>
      <c r="J32" s="21"/>
      <c r="K32" s="21"/>
      <c r="L32" s="22"/>
      <c r="M32" s="21"/>
      <c r="N32" s="21"/>
    </row>
    <row r="33" ht="20.25" customHeight="1" spans="1:14">
      <c r="A33" s="80" t="s">
        <v>142</v>
      </c>
      <c r="B33" s="80" t="s">
        <v>143</v>
      </c>
      <c r="C33" s="21">
        <v>127371.65</v>
      </c>
      <c r="D33" s="21">
        <v>127371.65</v>
      </c>
      <c r="E33" s="21">
        <v>127371.65</v>
      </c>
      <c r="F33" s="21"/>
      <c r="G33" s="22"/>
      <c r="H33" s="22"/>
      <c r="I33" s="21"/>
      <c r="J33" s="21"/>
      <c r="K33" s="21"/>
      <c r="L33" s="22"/>
      <c r="M33" s="21"/>
      <c r="N33" s="21"/>
    </row>
    <row r="34" ht="20.25" customHeight="1" spans="1:14">
      <c r="A34" s="80" t="s">
        <v>144</v>
      </c>
      <c r="B34" s="80" t="s">
        <v>145</v>
      </c>
      <c r="C34" s="21">
        <v>13760</v>
      </c>
      <c r="D34" s="21">
        <v>13760</v>
      </c>
      <c r="E34" s="21">
        <v>13760</v>
      </c>
      <c r="F34" s="21"/>
      <c r="G34" s="22"/>
      <c r="H34" s="22"/>
      <c r="I34" s="21"/>
      <c r="J34" s="21"/>
      <c r="K34" s="21"/>
      <c r="L34" s="22"/>
      <c r="M34" s="21"/>
      <c r="N34" s="21"/>
    </row>
    <row r="35" ht="20.25" customHeight="1" spans="1:14">
      <c r="A35" s="80" t="s">
        <v>146</v>
      </c>
      <c r="B35" s="80" t="s">
        <v>147</v>
      </c>
      <c r="C35" s="21">
        <v>319266.6</v>
      </c>
      <c r="D35" s="21">
        <v>319266.6</v>
      </c>
      <c r="E35" s="21">
        <v>319266.6</v>
      </c>
      <c r="F35" s="21"/>
      <c r="G35" s="22"/>
      <c r="H35" s="22"/>
      <c r="I35" s="21"/>
      <c r="J35" s="21"/>
      <c r="K35" s="21"/>
      <c r="L35" s="22"/>
      <c r="M35" s="21"/>
      <c r="N35" s="21"/>
    </row>
    <row r="36" ht="20.25" customHeight="1" spans="1:14">
      <c r="A36" s="80" t="s">
        <v>148</v>
      </c>
      <c r="B36" s="80" t="s">
        <v>149</v>
      </c>
      <c r="C36" s="21">
        <v>319266.6</v>
      </c>
      <c r="D36" s="21">
        <v>319266.6</v>
      </c>
      <c r="E36" s="21">
        <v>319266.6</v>
      </c>
      <c r="F36" s="21"/>
      <c r="G36" s="22"/>
      <c r="H36" s="22"/>
      <c r="I36" s="21"/>
      <c r="J36" s="21"/>
      <c r="K36" s="21"/>
      <c r="L36" s="22"/>
      <c r="M36" s="21"/>
      <c r="N36" s="21"/>
    </row>
    <row r="37" ht="20.25" customHeight="1" spans="1:14">
      <c r="A37" s="80" t="s">
        <v>150</v>
      </c>
      <c r="B37" s="80" t="s">
        <v>151</v>
      </c>
      <c r="C37" s="21">
        <v>319266.6</v>
      </c>
      <c r="D37" s="21">
        <v>319266.6</v>
      </c>
      <c r="E37" s="21">
        <v>319266.6</v>
      </c>
      <c r="F37" s="21"/>
      <c r="G37" s="22"/>
      <c r="H37" s="22"/>
      <c r="I37" s="21"/>
      <c r="J37" s="21"/>
      <c r="K37" s="21"/>
      <c r="L37" s="22"/>
      <c r="M37" s="21"/>
      <c r="N37" s="21"/>
    </row>
    <row r="38" ht="17.25" customHeight="1" spans="1:14">
      <c r="A38" s="161" t="s">
        <v>152</v>
      </c>
      <c r="B38" s="215" t="s">
        <v>152</v>
      </c>
      <c r="C38" s="21">
        <v>17383596.92</v>
      </c>
      <c r="D38" s="21">
        <v>17383596.92</v>
      </c>
      <c r="E38" s="21">
        <v>6269796.92</v>
      </c>
      <c r="F38" s="21">
        <v>11113800</v>
      </c>
      <c r="G38" s="22"/>
      <c r="H38" s="21"/>
      <c r="I38" s="21"/>
      <c r="J38" s="21"/>
      <c r="K38" s="21"/>
      <c r="L38" s="21"/>
      <c r="M38" s="21"/>
      <c r="N38" s="21"/>
    </row>
  </sheetData>
  <mergeCells count="10">
    <mergeCell ref="A2:N2"/>
    <mergeCell ref="A3:K3"/>
    <mergeCell ref="D4:F4"/>
    <mergeCell ref="I4:N4"/>
    <mergeCell ref="A38:B38"/>
    <mergeCell ref="A4:A5"/>
    <mergeCell ref="B4:B5"/>
    <mergeCell ref="C4:C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A2" sqref="A2:D2"/>
    </sheetView>
  </sheetViews>
  <sheetFormatPr defaultColWidth="10.6666666666667" defaultRowHeight="14.25" customHeight="1" outlineLevelCol="3"/>
  <cols>
    <col min="1" max="1" width="57.5" style="53" customWidth="1"/>
    <col min="2" max="2" width="45.3333333333333" style="53" customWidth="1"/>
    <col min="3" max="3" width="56.6666666666667" style="53" customWidth="1"/>
    <col min="4" max="4" width="42.5" style="53" customWidth="1"/>
    <col min="5" max="16384" width="10.6666666666667" style="2" customWidth="1"/>
  </cols>
  <sheetData>
    <row r="1" customHeight="1" spans="1:4">
      <c r="A1" s="57"/>
      <c r="B1" s="57"/>
      <c r="C1" s="57"/>
      <c r="D1" s="51" t="s">
        <v>153</v>
      </c>
    </row>
    <row r="2" ht="45" customHeight="1" spans="1:4">
      <c r="A2" s="30" t="s">
        <v>154</v>
      </c>
      <c r="B2" s="205"/>
      <c r="C2" s="205"/>
      <c r="D2" s="205"/>
    </row>
    <row r="3" ht="17.25" customHeight="1" spans="1:4">
      <c r="A3" s="10" t="s">
        <v>2</v>
      </c>
      <c r="B3" s="206"/>
      <c r="C3" s="206"/>
      <c r="D3" s="130" t="s">
        <v>3</v>
      </c>
    </row>
    <row r="4" ht="19.5" customHeight="1" spans="1:4">
      <c r="A4" s="86" t="s">
        <v>4</v>
      </c>
      <c r="B4" s="103"/>
      <c r="C4" s="86" t="s">
        <v>5</v>
      </c>
      <c r="D4" s="103"/>
    </row>
    <row r="5" ht="21.75" customHeight="1" spans="1:4">
      <c r="A5" s="36" t="s">
        <v>6</v>
      </c>
      <c r="B5" s="182" t="s">
        <v>7</v>
      </c>
      <c r="C5" s="36" t="s">
        <v>155</v>
      </c>
      <c r="D5" s="182" t="s">
        <v>7</v>
      </c>
    </row>
    <row r="6" ht="17.25" customHeight="1" spans="1:4">
      <c r="A6" s="38"/>
      <c r="B6" s="61"/>
      <c r="C6" s="38"/>
      <c r="D6" s="61"/>
    </row>
    <row r="7" ht="17.25" customHeight="1" spans="1:4">
      <c r="A7" s="207" t="s">
        <v>156</v>
      </c>
      <c r="B7" s="21">
        <v>17383596.92</v>
      </c>
      <c r="C7" s="208" t="s">
        <v>157</v>
      </c>
      <c r="D7" s="22">
        <v>17383596.92</v>
      </c>
    </row>
    <row r="8" ht="17.25" customHeight="1" spans="1:4">
      <c r="A8" s="209" t="s">
        <v>158</v>
      </c>
      <c r="B8" s="21">
        <v>17383596.92</v>
      </c>
      <c r="C8" s="208" t="s">
        <v>10</v>
      </c>
      <c r="D8" s="22"/>
    </row>
    <row r="9" ht="17.25" customHeight="1" spans="1:4">
      <c r="A9" s="209" t="s">
        <v>159</v>
      </c>
      <c r="B9" s="22"/>
      <c r="C9" s="208" t="s">
        <v>12</v>
      </c>
      <c r="D9" s="22"/>
    </row>
    <row r="10" ht="17.25" customHeight="1" spans="1:4">
      <c r="A10" s="209" t="s">
        <v>160</v>
      </c>
      <c r="B10" s="22"/>
      <c r="C10" s="208" t="s">
        <v>14</v>
      </c>
      <c r="D10" s="22"/>
    </row>
    <row r="11" ht="17.25" customHeight="1" spans="1:4">
      <c r="A11" s="209" t="s">
        <v>161</v>
      </c>
      <c r="B11" s="22"/>
      <c r="C11" s="208" t="s">
        <v>16</v>
      </c>
      <c r="D11" s="22"/>
    </row>
    <row r="12" ht="17.25" customHeight="1" spans="1:4">
      <c r="A12" s="209" t="s">
        <v>158</v>
      </c>
      <c r="B12" s="21"/>
      <c r="C12" s="208" t="s">
        <v>18</v>
      </c>
      <c r="D12" s="22"/>
    </row>
    <row r="13" ht="17.25" customHeight="1" spans="1:4">
      <c r="A13" s="76" t="s">
        <v>159</v>
      </c>
      <c r="B13" s="21"/>
      <c r="C13" s="208" t="s">
        <v>20</v>
      </c>
      <c r="D13" s="22"/>
    </row>
    <row r="14" ht="17.25" customHeight="1" spans="1:4">
      <c r="A14" s="76" t="s">
        <v>160</v>
      </c>
      <c r="B14" s="210"/>
      <c r="C14" s="208" t="s">
        <v>22</v>
      </c>
      <c r="D14" s="22"/>
    </row>
    <row r="15" ht="17.25" customHeight="1" spans="1:4">
      <c r="A15" s="211"/>
      <c r="B15" s="210"/>
      <c r="C15" s="208" t="s">
        <v>24</v>
      </c>
      <c r="D15" s="22">
        <v>16719145.72</v>
      </c>
    </row>
    <row r="16" ht="17.25" customHeight="1" spans="1:4">
      <c r="A16" s="150"/>
      <c r="B16" s="150"/>
      <c r="C16" s="208" t="s">
        <v>26</v>
      </c>
      <c r="D16" s="22"/>
    </row>
    <row r="17" ht="17.25" customHeight="1" spans="1:4">
      <c r="A17" s="150"/>
      <c r="B17" s="150"/>
      <c r="C17" s="208" t="s">
        <v>28</v>
      </c>
      <c r="D17" s="22">
        <v>345184.6</v>
      </c>
    </row>
    <row r="18" ht="17.25" customHeight="1" spans="1:4">
      <c r="A18" s="150"/>
      <c r="B18" s="150"/>
      <c r="C18" s="208" t="s">
        <v>29</v>
      </c>
      <c r="D18" s="22"/>
    </row>
    <row r="19" ht="17.25" customHeight="1" spans="1:4">
      <c r="A19" s="150"/>
      <c r="B19" s="150"/>
      <c r="C19" s="208" t="s">
        <v>30</v>
      </c>
      <c r="D19" s="22"/>
    </row>
    <row r="20" ht="17.25" customHeight="1" spans="1:4">
      <c r="A20" s="150"/>
      <c r="B20" s="150"/>
      <c r="C20" s="208" t="s">
        <v>31</v>
      </c>
      <c r="D20" s="22"/>
    </row>
    <row r="21" ht="17.25" customHeight="1" spans="1:4">
      <c r="A21" s="150"/>
      <c r="B21" s="150"/>
      <c r="C21" s="208" t="s">
        <v>32</v>
      </c>
      <c r="D21" s="22"/>
    </row>
    <row r="22" ht="17.25" customHeight="1" spans="1:4">
      <c r="A22" s="150"/>
      <c r="B22" s="150"/>
      <c r="C22" s="208" t="s">
        <v>33</v>
      </c>
      <c r="D22" s="22"/>
    </row>
    <row r="23" ht="17.25" customHeight="1" spans="1:4">
      <c r="A23" s="150"/>
      <c r="B23" s="150"/>
      <c r="C23" s="208" t="s">
        <v>34</v>
      </c>
      <c r="D23" s="22"/>
    </row>
    <row r="24" ht="17.25" customHeight="1" spans="1:4">
      <c r="A24" s="150"/>
      <c r="B24" s="150"/>
      <c r="C24" s="208" t="s">
        <v>35</v>
      </c>
      <c r="D24" s="22"/>
    </row>
    <row r="25" ht="17.25" customHeight="1" spans="1:4">
      <c r="A25" s="150"/>
      <c r="B25" s="150"/>
      <c r="C25" s="208" t="s">
        <v>36</v>
      </c>
      <c r="D25" s="22"/>
    </row>
    <row r="26" ht="17.25" customHeight="1" spans="1:4">
      <c r="A26" s="150"/>
      <c r="B26" s="150"/>
      <c r="C26" s="208" t="s">
        <v>37</v>
      </c>
      <c r="D26" s="22"/>
    </row>
    <row r="27" ht="17.25" customHeight="1" spans="1:4">
      <c r="A27" s="150"/>
      <c r="B27" s="150"/>
      <c r="C27" s="208" t="s">
        <v>38</v>
      </c>
      <c r="D27" s="22">
        <v>319266.6</v>
      </c>
    </row>
    <row r="28" ht="17.25" customHeight="1" spans="1:4">
      <c r="A28" s="150"/>
      <c r="B28" s="150"/>
      <c r="C28" s="208" t="s">
        <v>39</v>
      </c>
      <c r="D28" s="22"/>
    </row>
    <row r="29" ht="17.25" customHeight="1" spans="1:4">
      <c r="A29" s="150"/>
      <c r="B29" s="150"/>
      <c r="C29" s="208" t="s">
        <v>40</v>
      </c>
      <c r="D29" s="22"/>
    </row>
    <row r="30" ht="17.25" customHeight="1" spans="1:4">
      <c r="A30" s="150"/>
      <c r="B30" s="150"/>
      <c r="C30" s="208" t="s">
        <v>41</v>
      </c>
      <c r="D30" s="22"/>
    </row>
    <row r="31" ht="17.25" customHeight="1" spans="1:4">
      <c r="A31" s="150"/>
      <c r="B31" s="150"/>
      <c r="C31" s="208" t="s">
        <v>42</v>
      </c>
      <c r="D31" s="22"/>
    </row>
    <row r="32" ht="17.25" customHeight="1" spans="1:4">
      <c r="A32" s="150"/>
      <c r="B32" s="150"/>
      <c r="C32" s="208" t="s">
        <v>43</v>
      </c>
      <c r="D32" s="22"/>
    </row>
    <row r="33" ht="17.25" customHeight="1" spans="1:4">
      <c r="A33" s="150"/>
      <c r="B33" s="150"/>
      <c r="C33" s="208" t="s">
        <v>44</v>
      </c>
      <c r="D33" s="22"/>
    </row>
    <row r="34" ht="17.25" customHeight="1" spans="1:4">
      <c r="A34" s="150"/>
      <c r="B34" s="150"/>
      <c r="C34" s="208" t="s">
        <v>45</v>
      </c>
      <c r="D34" s="22"/>
    </row>
    <row r="35" ht="17.25" customHeight="1" spans="1:4">
      <c r="A35" s="150"/>
      <c r="B35" s="150"/>
      <c r="C35" s="208" t="s">
        <v>46</v>
      </c>
      <c r="D35" s="22"/>
    </row>
    <row r="36" ht="17.25" customHeight="1" spans="1:4">
      <c r="A36" s="150"/>
      <c r="B36" s="150"/>
      <c r="C36" s="208" t="s">
        <v>47</v>
      </c>
      <c r="D36" s="22"/>
    </row>
    <row r="37" ht="17.25" customHeight="1" spans="1:4">
      <c r="A37" s="150"/>
      <c r="B37" s="150"/>
      <c r="C37" s="208" t="s">
        <v>48</v>
      </c>
      <c r="D37" s="22"/>
    </row>
    <row r="38" ht="17.25" customHeight="1" spans="1:4">
      <c r="A38" s="212" t="s">
        <v>162</v>
      </c>
      <c r="B38" s="213">
        <v>17383596.92</v>
      </c>
      <c r="C38" s="211" t="s">
        <v>55</v>
      </c>
      <c r="D38" s="213">
        <v>17383596.92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topLeftCell="A15" workbookViewId="0">
      <selection activeCell="C37" sqref="C37"/>
    </sheetView>
  </sheetViews>
  <sheetFormatPr defaultColWidth="10.6666666666667" defaultRowHeight="14.25" customHeight="1" outlineLevelCol="6"/>
  <cols>
    <col min="1" max="1" width="19.8333333333333" style="126" customWidth="1"/>
    <col min="2" max="2" width="51.3333333333333" style="126"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101"/>
      <c r="F1" s="82"/>
      <c r="G1" s="51" t="s">
        <v>163</v>
      </c>
    </row>
    <row r="2" ht="45" customHeight="1" spans="1:7">
      <c r="A2" s="132" t="s">
        <v>164</v>
      </c>
      <c r="B2" s="132"/>
      <c r="C2" s="132"/>
      <c r="D2" s="132"/>
      <c r="E2" s="132"/>
      <c r="F2" s="132"/>
      <c r="G2" s="132"/>
    </row>
    <row r="3" ht="18" customHeight="1" spans="1:7">
      <c r="A3" s="10" t="s">
        <v>2</v>
      </c>
      <c r="F3" s="102"/>
      <c r="G3" s="130" t="s">
        <v>3</v>
      </c>
    </row>
    <row r="4" ht="20.25" customHeight="1" spans="1:7">
      <c r="A4" s="203" t="s">
        <v>165</v>
      </c>
      <c r="B4" s="204"/>
      <c r="C4" s="182" t="s">
        <v>61</v>
      </c>
      <c r="D4" s="180" t="s">
        <v>83</v>
      </c>
      <c r="E4" s="87"/>
      <c r="F4" s="103"/>
      <c r="G4" s="165" t="s">
        <v>84</v>
      </c>
    </row>
    <row r="5" ht="20.25" customHeight="1" spans="1:7">
      <c r="A5" s="139" t="s">
        <v>80</v>
      </c>
      <c r="B5" s="139" t="s">
        <v>81</v>
      </c>
      <c r="C5" s="38"/>
      <c r="D5" s="39" t="s">
        <v>63</v>
      </c>
      <c r="E5" s="39" t="s">
        <v>166</v>
      </c>
      <c r="F5" s="39" t="s">
        <v>167</v>
      </c>
      <c r="G5" s="167"/>
    </row>
    <row r="6" ht="13.5" customHeight="1" spans="1:7">
      <c r="A6" s="139" t="s">
        <v>168</v>
      </c>
      <c r="B6" s="139" t="s">
        <v>169</v>
      </c>
      <c r="C6" s="139" t="s">
        <v>170</v>
      </c>
      <c r="D6" s="39"/>
      <c r="E6" s="139" t="s">
        <v>171</v>
      </c>
      <c r="F6" s="139" t="s">
        <v>172</v>
      </c>
      <c r="G6" s="139" t="s">
        <v>173</v>
      </c>
    </row>
    <row r="7" ht="18" customHeight="1" spans="1:7">
      <c r="A7" s="80" t="s">
        <v>90</v>
      </c>
      <c r="B7" s="80" t="s">
        <v>91</v>
      </c>
      <c r="C7" s="171">
        <v>16719145.72</v>
      </c>
      <c r="D7" s="171">
        <v>5605345.72</v>
      </c>
      <c r="E7" s="171">
        <v>5283405.72</v>
      </c>
      <c r="F7" s="171">
        <v>321940</v>
      </c>
      <c r="G7" s="171">
        <v>11113800</v>
      </c>
    </row>
    <row r="8" ht="18" customHeight="1" spans="1:7">
      <c r="A8" s="80" t="s">
        <v>92</v>
      </c>
      <c r="B8" s="80" t="s">
        <v>93</v>
      </c>
      <c r="C8" s="171">
        <v>4607781.51</v>
      </c>
      <c r="D8" s="171">
        <v>4607781.51</v>
      </c>
      <c r="E8" s="171">
        <v>4290341.51</v>
      </c>
      <c r="F8" s="171">
        <v>317440</v>
      </c>
      <c r="G8" s="171"/>
    </row>
    <row r="9" ht="18" customHeight="1" spans="1:7">
      <c r="A9" s="80" t="s">
        <v>94</v>
      </c>
      <c r="B9" s="80" t="s">
        <v>95</v>
      </c>
      <c r="C9" s="171">
        <v>3724581.51</v>
      </c>
      <c r="D9" s="171">
        <v>3724581.51</v>
      </c>
      <c r="E9" s="171">
        <v>3407141.51</v>
      </c>
      <c r="F9" s="171">
        <v>317440</v>
      </c>
      <c r="G9" s="171"/>
    </row>
    <row r="10" ht="18" customHeight="1" spans="1:7">
      <c r="A10" s="80" t="s">
        <v>96</v>
      </c>
      <c r="B10" s="80" t="s">
        <v>97</v>
      </c>
      <c r="C10" s="171">
        <v>883200</v>
      </c>
      <c r="D10" s="171">
        <v>883200</v>
      </c>
      <c r="E10" s="171">
        <v>883200</v>
      </c>
      <c r="F10" s="171"/>
      <c r="G10" s="171"/>
    </row>
    <row r="11" ht="18" customHeight="1" spans="1:7">
      <c r="A11" s="80" t="s">
        <v>98</v>
      </c>
      <c r="B11" s="80" t="s">
        <v>99</v>
      </c>
      <c r="C11" s="171">
        <v>970771.21</v>
      </c>
      <c r="D11" s="171">
        <v>970771.21</v>
      </c>
      <c r="E11" s="171">
        <v>966271.21</v>
      </c>
      <c r="F11" s="171">
        <v>4500</v>
      </c>
      <c r="G11" s="171"/>
    </row>
    <row r="12" ht="18" customHeight="1" spans="1:7">
      <c r="A12" s="80" t="s">
        <v>100</v>
      </c>
      <c r="B12" s="80" t="s">
        <v>101</v>
      </c>
      <c r="C12" s="171">
        <v>357482.4</v>
      </c>
      <c r="D12" s="171">
        <v>357482.4</v>
      </c>
      <c r="E12" s="171">
        <v>352982.4</v>
      </c>
      <c r="F12" s="171">
        <v>4500</v>
      </c>
      <c r="G12" s="171"/>
    </row>
    <row r="13" ht="18" customHeight="1" spans="1:7">
      <c r="A13" s="80" t="s">
        <v>102</v>
      </c>
      <c r="B13" s="80" t="s">
        <v>103</v>
      </c>
      <c r="C13" s="171">
        <v>453288.81</v>
      </c>
      <c r="D13" s="171">
        <v>453288.81</v>
      </c>
      <c r="E13" s="171">
        <v>453288.81</v>
      </c>
      <c r="F13" s="171"/>
      <c r="G13" s="171"/>
    </row>
    <row r="14" ht="18" customHeight="1" spans="1:7">
      <c r="A14" s="80" t="s">
        <v>104</v>
      </c>
      <c r="B14" s="80" t="s">
        <v>105</v>
      </c>
      <c r="C14" s="171">
        <v>160000</v>
      </c>
      <c r="D14" s="171">
        <v>160000</v>
      </c>
      <c r="E14" s="171">
        <v>160000</v>
      </c>
      <c r="F14" s="171"/>
      <c r="G14" s="171"/>
    </row>
    <row r="15" ht="18" customHeight="1" spans="1:7">
      <c r="A15" s="80" t="s">
        <v>106</v>
      </c>
      <c r="B15" s="80" t="s">
        <v>107</v>
      </c>
      <c r="C15" s="171">
        <v>26793</v>
      </c>
      <c r="D15" s="171">
        <v>26793</v>
      </c>
      <c r="E15" s="171">
        <v>26793</v>
      </c>
      <c r="F15" s="171"/>
      <c r="G15" s="171"/>
    </row>
    <row r="16" ht="18" customHeight="1" spans="1:7">
      <c r="A16" s="80" t="s">
        <v>108</v>
      </c>
      <c r="B16" s="80" t="s">
        <v>109</v>
      </c>
      <c r="C16" s="171">
        <v>26793</v>
      </c>
      <c r="D16" s="171">
        <v>26793</v>
      </c>
      <c r="E16" s="171">
        <v>26793</v>
      </c>
      <c r="F16" s="171"/>
      <c r="G16" s="171"/>
    </row>
    <row r="17" ht="18" customHeight="1" spans="1:7">
      <c r="A17" s="80" t="s">
        <v>110</v>
      </c>
      <c r="B17" s="80" t="s">
        <v>111</v>
      </c>
      <c r="C17" s="171">
        <v>840200</v>
      </c>
      <c r="D17" s="171"/>
      <c r="E17" s="171"/>
      <c r="F17" s="171"/>
      <c r="G17" s="171">
        <v>840200</v>
      </c>
    </row>
    <row r="18" ht="18" customHeight="1" spans="1:7">
      <c r="A18" s="80" t="s">
        <v>112</v>
      </c>
      <c r="B18" s="80" t="s">
        <v>113</v>
      </c>
      <c r="C18" s="171">
        <v>18700</v>
      </c>
      <c r="D18" s="171"/>
      <c r="E18" s="171"/>
      <c r="F18" s="171"/>
      <c r="G18" s="171">
        <v>18700</v>
      </c>
    </row>
    <row r="19" ht="18" customHeight="1" spans="1:7">
      <c r="A19" s="80" t="s">
        <v>114</v>
      </c>
      <c r="B19" s="80" t="s">
        <v>115</v>
      </c>
      <c r="C19" s="171">
        <v>821500</v>
      </c>
      <c r="D19" s="171"/>
      <c r="E19" s="171"/>
      <c r="F19" s="171"/>
      <c r="G19" s="171">
        <v>821500</v>
      </c>
    </row>
    <row r="20" ht="18" customHeight="1" spans="1:7">
      <c r="A20" s="80" t="s">
        <v>116</v>
      </c>
      <c r="B20" s="80" t="s">
        <v>117</v>
      </c>
      <c r="C20" s="171">
        <v>5159300</v>
      </c>
      <c r="D20" s="171"/>
      <c r="E20" s="171"/>
      <c r="F20" s="171"/>
      <c r="G20" s="171">
        <v>5159300</v>
      </c>
    </row>
    <row r="21" ht="18" customHeight="1" spans="1:7">
      <c r="A21" s="80" t="s">
        <v>118</v>
      </c>
      <c r="B21" s="80" t="s">
        <v>119</v>
      </c>
      <c r="C21" s="171">
        <v>5159300</v>
      </c>
      <c r="D21" s="171"/>
      <c r="E21" s="171"/>
      <c r="F21" s="171"/>
      <c r="G21" s="171">
        <v>5159300</v>
      </c>
    </row>
    <row r="22" ht="18" customHeight="1" spans="1:7">
      <c r="A22" s="80" t="s">
        <v>120</v>
      </c>
      <c r="B22" s="80" t="s">
        <v>121</v>
      </c>
      <c r="C22" s="171">
        <v>4123200</v>
      </c>
      <c r="D22" s="171"/>
      <c r="E22" s="171"/>
      <c r="F22" s="171"/>
      <c r="G22" s="171">
        <v>4123200</v>
      </c>
    </row>
    <row r="23" ht="18" customHeight="1" spans="1:7">
      <c r="A23" s="80" t="s">
        <v>122</v>
      </c>
      <c r="B23" s="80" t="s">
        <v>123</v>
      </c>
      <c r="C23" s="171">
        <v>504500</v>
      </c>
      <c r="D23" s="171"/>
      <c r="E23" s="171"/>
      <c r="F23" s="171"/>
      <c r="G23" s="171">
        <v>504500</v>
      </c>
    </row>
    <row r="24" ht="18" customHeight="1" spans="1:7">
      <c r="A24" s="80" t="s">
        <v>124</v>
      </c>
      <c r="B24" s="80" t="s">
        <v>125</v>
      </c>
      <c r="C24" s="171">
        <v>3618700</v>
      </c>
      <c r="D24" s="171"/>
      <c r="E24" s="171"/>
      <c r="F24" s="171"/>
      <c r="G24" s="171">
        <v>3618700</v>
      </c>
    </row>
    <row r="25" ht="18" customHeight="1" spans="1:7">
      <c r="A25" s="80" t="s">
        <v>126</v>
      </c>
      <c r="B25" s="80" t="s">
        <v>127</v>
      </c>
      <c r="C25" s="171">
        <v>465700</v>
      </c>
      <c r="D25" s="171"/>
      <c r="E25" s="171"/>
      <c r="F25" s="171"/>
      <c r="G25" s="171">
        <v>465700</v>
      </c>
    </row>
    <row r="26" ht="18" customHeight="1" spans="1:7">
      <c r="A26" s="80" t="s">
        <v>128</v>
      </c>
      <c r="B26" s="80" t="s">
        <v>129</v>
      </c>
      <c r="C26" s="171">
        <v>465700</v>
      </c>
      <c r="D26" s="171"/>
      <c r="E26" s="171"/>
      <c r="F26" s="171"/>
      <c r="G26" s="171">
        <v>465700</v>
      </c>
    </row>
    <row r="27" ht="18" customHeight="1" spans="1:7">
      <c r="A27" s="80" t="s">
        <v>130</v>
      </c>
      <c r="B27" s="80" t="s">
        <v>131</v>
      </c>
      <c r="C27" s="171">
        <v>525400</v>
      </c>
      <c r="D27" s="171"/>
      <c r="E27" s="171"/>
      <c r="F27" s="171"/>
      <c r="G27" s="171">
        <v>525400</v>
      </c>
    </row>
    <row r="28" ht="18" customHeight="1" spans="1:7">
      <c r="A28" s="80" t="s">
        <v>132</v>
      </c>
      <c r="B28" s="80" t="s">
        <v>133</v>
      </c>
      <c r="C28" s="171">
        <v>525400</v>
      </c>
      <c r="D28" s="171"/>
      <c r="E28" s="171"/>
      <c r="F28" s="171"/>
      <c r="G28" s="171">
        <v>525400</v>
      </c>
    </row>
    <row r="29" ht="18" customHeight="1" spans="1:7">
      <c r="A29" s="80" t="s">
        <v>134</v>
      </c>
      <c r="B29" s="80" t="s">
        <v>135</v>
      </c>
      <c r="C29" s="171">
        <v>345184.6</v>
      </c>
      <c r="D29" s="171">
        <v>345184.6</v>
      </c>
      <c r="E29" s="171">
        <v>345184.6</v>
      </c>
      <c r="F29" s="171"/>
      <c r="G29" s="171"/>
    </row>
    <row r="30" ht="18" customHeight="1" spans="1:7">
      <c r="A30" s="80" t="s">
        <v>136</v>
      </c>
      <c r="B30" s="80" t="s">
        <v>137</v>
      </c>
      <c r="C30" s="171">
        <v>345184.6</v>
      </c>
      <c r="D30" s="171">
        <v>345184.6</v>
      </c>
      <c r="E30" s="171">
        <v>345184.6</v>
      </c>
      <c r="F30" s="171"/>
      <c r="G30" s="171"/>
    </row>
    <row r="31" ht="18" customHeight="1" spans="1:7">
      <c r="A31" s="80" t="s">
        <v>138</v>
      </c>
      <c r="B31" s="80" t="s">
        <v>139</v>
      </c>
      <c r="C31" s="171">
        <v>121837.86</v>
      </c>
      <c r="D31" s="171">
        <v>121837.86</v>
      </c>
      <c r="E31" s="171">
        <v>121837.86</v>
      </c>
      <c r="F31" s="171"/>
      <c r="G31" s="171"/>
    </row>
    <row r="32" ht="18" customHeight="1" spans="1:7">
      <c r="A32" s="80" t="s">
        <v>140</v>
      </c>
      <c r="B32" s="80" t="s">
        <v>141</v>
      </c>
      <c r="C32" s="171">
        <v>82215.09</v>
      </c>
      <c r="D32" s="171">
        <v>82215.09</v>
      </c>
      <c r="E32" s="171">
        <v>82215.09</v>
      </c>
      <c r="F32" s="171"/>
      <c r="G32" s="171"/>
    </row>
    <row r="33" ht="18" customHeight="1" spans="1:7">
      <c r="A33" s="80" t="s">
        <v>142</v>
      </c>
      <c r="B33" s="80" t="s">
        <v>143</v>
      </c>
      <c r="C33" s="171">
        <v>127371.65</v>
      </c>
      <c r="D33" s="171">
        <v>127371.65</v>
      </c>
      <c r="E33" s="171">
        <v>127371.65</v>
      </c>
      <c r="F33" s="171"/>
      <c r="G33" s="171"/>
    </row>
    <row r="34" ht="18" customHeight="1" spans="1:7">
      <c r="A34" s="80" t="s">
        <v>144</v>
      </c>
      <c r="B34" s="80" t="s">
        <v>145</v>
      </c>
      <c r="C34" s="171">
        <v>13760</v>
      </c>
      <c r="D34" s="171">
        <v>13760</v>
      </c>
      <c r="E34" s="171">
        <v>13760</v>
      </c>
      <c r="F34" s="171"/>
      <c r="G34" s="171"/>
    </row>
    <row r="35" ht="18" customHeight="1" spans="1:7">
      <c r="A35" s="80" t="s">
        <v>146</v>
      </c>
      <c r="B35" s="80" t="s">
        <v>147</v>
      </c>
      <c r="C35" s="171">
        <v>319266.6</v>
      </c>
      <c r="D35" s="171">
        <v>319266.6</v>
      </c>
      <c r="E35" s="171">
        <v>319266.6</v>
      </c>
      <c r="F35" s="171"/>
      <c r="G35" s="171"/>
    </row>
    <row r="36" ht="18" customHeight="1" spans="1:7">
      <c r="A36" s="80" t="s">
        <v>148</v>
      </c>
      <c r="B36" s="80" t="s">
        <v>149</v>
      </c>
      <c r="C36" s="171">
        <v>319266.6</v>
      </c>
      <c r="D36" s="171">
        <v>319266.6</v>
      </c>
      <c r="E36" s="171">
        <v>319266.6</v>
      </c>
      <c r="F36" s="171"/>
      <c r="G36" s="171"/>
    </row>
    <row r="37" ht="18" customHeight="1" spans="1:7">
      <c r="A37" s="80" t="s">
        <v>150</v>
      </c>
      <c r="B37" s="80" t="s">
        <v>151</v>
      </c>
      <c r="C37" s="171">
        <v>319266.6</v>
      </c>
      <c r="D37" s="171">
        <v>319266.6</v>
      </c>
      <c r="E37" s="171">
        <v>319266.6</v>
      </c>
      <c r="F37" s="171"/>
      <c r="G37" s="171"/>
    </row>
    <row r="38" ht="18" customHeight="1" spans="1:7">
      <c r="A38" s="140" t="s">
        <v>152</v>
      </c>
      <c r="B38" s="142" t="s">
        <v>152</v>
      </c>
      <c r="C38" s="169">
        <v>17383596.92</v>
      </c>
      <c r="D38" s="171">
        <v>6269796.92</v>
      </c>
      <c r="E38" s="169">
        <v>5947856.92</v>
      </c>
      <c r="F38" s="169">
        <v>321940</v>
      </c>
      <c r="G38" s="169">
        <v>11113800</v>
      </c>
    </row>
  </sheetData>
  <mergeCells count="7">
    <mergeCell ref="A2:G2"/>
    <mergeCell ref="A3:E3"/>
    <mergeCell ref="A4:B4"/>
    <mergeCell ref="D4:F4"/>
    <mergeCell ref="A38:B3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24.1666666666667" style="194" customWidth="1"/>
    <col min="3" max="3" width="24.1666666666667" style="195" customWidth="1"/>
    <col min="4" max="6" width="24.1666666666667" style="196" customWidth="1"/>
    <col min="7" max="16384" width="10.6666666666667" style="28" customWidth="1"/>
  </cols>
  <sheetData>
    <row r="1" s="28" customFormat="1" customHeight="1" spans="1:6">
      <c r="A1" s="197"/>
      <c r="B1" s="197"/>
      <c r="C1" s="34"/>
      <c r="F1" s="198" t="s">
        <v>174</v>
      </c>
    </row>
    <row r="2" ht="45" customHeight="1" spans="1:6">
      <c r="A2" s="199" t="s">
        <v>175</v>
      </c>
      <c r="B2" s="200"/>
      <c r="C2" s="200"/>
      <c r="D2" s="200"/>
      <c r="E2" s="200"/>
      <c r="F2" s="200"/>
    </row>
    <row r="3" s="28" customFormat="1" ht="15.75" customHeight="1" spans="1:6">
      <c r="A3" s="10" t="s">
        <v>2</v>
      </c>
      <c r="B3" s="197"/>
      <c r="C3" s="34"/>
      <c r="F3" s="198" t="s">
        <v>176</v>
      </c>
    </row>
    <row r="4" s="193" customFormat="1" ht="19.5" customHeight="1" spans="1:6">
      <c r="A4" s="35" t="s">
        <v>177</v>
      </c>
      <c r="B4" s="36" t="s">
        <v>178</v>
      </c>
      <c r="C4" s="86" t="s">
        <v>179</v>
      </c>
      <c r="D4" s="87"/>
      <c r="E4" s="103"/>
      <c r="F4" s="36" t="s">
        <v>180</v>
      </c>
    </row>
    <row r="5" s="193" customFormat="1" ht="19.5" customHeight="1" spans="1:6">
      <c r="A5" s="61"/>
      <c r="B5" s="38"/>
      <c r="C5" s="39" t="s">
        <v>63</v>
      </c>
      <c r="D5" s="39" t="s">
        <v>181</v>
      </c>
      <c r="E5" s="39" t="s">
        <v>182</v>
      </c>
      <c r="F5" s="38"/>
    </row>
    <row r="6" s="193" customFormat="1" ht="18.75" customHeight="1" spans="1:6">
      <c r="A6" s="63">
        <v>1</v>
      </c>
      <c r="B6" s="63">
        <v>2</v>
      </c>
      <c r="C6" s="201">
        <v>3</v>
      </c>
      <c r="D6" s="63">
        <v>4</v>
      </c>
      <c r="E6" s="63">
        <v>5</v>
      </c>
      <c r="F6" s="63">
        <v>6</v>
      </c>
    </row>
    <row r="7" ht="18.75" customHeight="1" spans="1:6">
      <c r="A7" s="21">
        <v>103000</v>
      </c>
      <c r="B7" s="21"/>
      <c r="C7" s="202">
        <v>90000</v>
      </c>
      <c r="D7" s="21"/>
      <c r="E7" s="21">
        <v>90000</v>
      </c>
      <c r="F7" s="21">
        <v>13000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7"/>
  <sheetViews>
    <sheetView workbookViewId="0">
      <selection activeCell="A2" sqref="A2:X2"/>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73"/>
      <c r="D1" s="174"/>
      <c r="E1" s="174"/>
      <c r="F1" s="174"/>
      <c r="G1" s="174"/>
      <c r="H1" s="175"/>
      <c r="I1" s="175"/>
      <c r="J1" s="29"/>
      <c r="K1" s="175"/>
      <c r="L1" s="175"/>
      <c r="M1" s="175"/>
      <c r="N1" s="175"/>
      <c r="O1" s="29"/>
      <c r="P1" s="29"/>
      <c r="Q1" s="29"/>
      <c r="R1" s="175"/>
      <c r="V1" s="173"/>
      <c r="X1" s="81" t="s">
        <v>183</v>
      </c>
    </row>
    <row r="2" ht="45" customHeight="1" spans="1:24">
      <c r="A2" s="176" t="s">
        <v>184</v>
      </c>
      <c r="B2" s="177"/>
      <c r="C2" s="177"/>
      <c r="D2" s="177"/>
      <c r="E2" s="177"/>
      <c r="F2" s="177"/>
      <c r="G2" s="177"/>
      <c r="H2" s="177"/>
      <c r="I2" s="177"/>
      <c r="J2" s="31"/>
      <c r="K2" s="177"/>
      <c r="L2" s="177"/>
      <c r="M2" s="177"/>
      <c r="N2" s="177"/>
      <c r="O2" s="31"/>
      <c r="P2" s="31"/>
      <c r="Q2" s="31"/>
      <c r="R2" s="177"/>
      <c r="S2" s="177"/>
      <c r="T2" s="177"/>
      <c r="U2" s="177"/>
      <c r="V2" s="177"/>
      <c r="W2" s="177"/>
      <c r="X2" s="177"/>
    </row>
    <row r="3" ht="18.75" customHeight="1" spans="1:24">
      <c r="A3" s="10" t="s">
        <v>2</v>
      </c>
      <c r="B3" s="178"/>
      <c r="C3" s="178"/>
      <c r="D3" s="178"/>
      <c r="E3" s="178"/>
      <c r="F3" s="178"/>
      <c r="G3" s="178"/>
      <c r="H3" s="179"/>
      <c r="I3" s="179"/>
      <c r="J3" s="97"/>
      <c r="K3" s="179"/>
      <c r="L3" s="179"/>
      <c r="M3" s="179"/>
      <c r="N3" s="179"/>
      <c r="O3" s="97"/>
      <c r="P3" s="97"/>
      <c r="Q3" s="97"/>
      <c r="R3" s="179"/>
      <c r="V3" s="173"/>
      <c r="X3" s="191" t="s">
        <v>176</v>
      </c>
    </row>
    <row r="4" ht="18" customHeight="1" spans="1:24">
      <c r="A4" s="154" t="s">
        <v>185</v>
      </c>
      <c r="B4" s="154" t="s">
        <v>186</v>
      </c>
      <c r="C4" s="154" t="s">
        <v>187</v>
      </c>
      <c r="D4" s="154" t="s">
        <v>188</v>
      </c>
      <c r="E4" s="154" t="s">
        <v>189</v>
      </c>
      <c r="F4" s="154" t="s">
        <v>190</v>
      </c>
      <c r="G4" s="154" t="s">
        <v>191</v>
      </c>
      <c r="H4" s="180" t="s">
        <v>192</v>
      </c>
      <c r="I4" s="187" t="s">
        <v>192</v>
      </c>
      <c r="J4" s="87"/>
      <c r="K4" s="187"/>
      <c r="L4" s="187"/>
      <c r="M4" s="187"/>
      <c r="N4" s="187"/>
      <c r="O4" s="87"/>
      <c r="P4" s="87"/>
      <c r="Q4" s="87"/>
      <c r="R4" s="192" t="s">
        <v>67</v>
      </c>
      <c r="S4" s="187" t="s">
        <v>68</v>
      </c>
      <c r="T4" s="187"/>
      <c r="U4" s="187"/>
      <c r="V4" s="187"/>
      <c r="W4" s="187"/>
      <c r="X4" s="188"/>
    </row>
    <row r="5" ht="18" customHeight="1" spans="1:24">
      <c r="A5" s="155"/>
      <c r="B5" s="181"/>
      <c r="C5" s="155"/>
      <c r="D5" s="155"/>
      <c r="E5" s="155"/>
      <c r="F5" s="155"/>
      <c r="G5" s="155"/>
      <c r="H5" s="182" t="s">
        <v>193</v>
      </c>
      <c r="I5" s="180" t="s">
        <v>64</v>
      </c>
      <c r="J5" s="87"/>
      <c r="K5" s="187"/>
      <c r="L5" s="187"/>
      <c r="M5" s="187"/>
      <c r="N5" s="188"/>
      <c r="O5" s="86" t="s">
        <v>194</v>
      </c>
      <c r="P5" s="87"/>
      <c r="Q5" s="103"/>
      <c r="R5" s="154" t="s">
        <v>67</v>
      </c>
      <c r="S5" s="180" t="s">
        <v>68</v>
      </c>
      <c r="T5" s="192" t="s">
        <v>69</v>
      </c>
      <c r="U5" s="187" t="s">
        <v>68</v>
      </c>
      <c r="V5" s="192" t="s">
        <v>71</v>
      </c>
      <c r="W5" s="192" t="s">
        <v>72</v>
      </c>
      <c r="X5" s="190" t="s">
        <v>73</v>
      </c>
    </row>
    <row r="6" customHeight="1" spans="1:24">
      <c r="A6" s="89"/>
      <c r="B6" s="89"/>
      <c r="C6" s="89"/>
      <c r="D6" s="89"/>
      <c r="E6" s="89"/>
      <c r="F6" s="89"/>
      <c r="G6" s="89"/>
      <c r="H6" s="89"/>
      <c r="I6" s="189" t="s">
        <v>195</v>
      </c>
      <c r="J6" s="190" t="s">
        <v>196</v>
      </c>
      <c r="K6" s="154" t="s">
        <v>197</v>
      </c>
      <c r="L6" s="154" t="s">
        <v>198</v>
      </c>
      <c r="M6" s="154" t="s">
        <v>199</v>
      </c>
      <c r="N6" s="154" t="s">
        <v>200</v>
      </c>
      <c r="O6" s="154" t="s">
        <v>64</v>
      </c>
      <c r="P6" s="154" t="s">
        <v>65</v>
      </c>
      <c r="Q6" s="154" t="s">
        <v>66</v>
      </c>
      <c r="R6" s="89"/>
      <c r="S6" s="154" t="s">
        <v>63</v>
      </c>
      <c r="T6" s="154" t="s">
        <v>69</v>
      </c>
      <c r="U6" s="154" t="s">
        <v>201</v>
      </c>
      <c r="V6" s="154" t="s">
        <v>71</v>
      </c>
      <c r="W6" s="154" t="s">
        <v>72</v>
      </c>
      <c r="X6" s="154" t="s">
        <v>73</v>
      </c>
    </row>
    <row r="7" ht="37.5" customHeight="1" spans="1:24">
      <c r="A7" s="16"/>
      <c r="B7" s="16"/>
      <c r="C7" s="16"/>
      <c r="D7" s="16"/>
      <c r="E7" s="16"/>
      <c r="F7" s="16"/>
      <c r="G7" s="16"/>
      <c r="H7" s="16"/>
      <c r="I7" s="17" t="s">
        <v>63</v>
      </c>
      <c r="J7" s="17" t="s">
        <v>202</v>
      </c>
      <c r="K7" s="156" t="s">
        <v>196</v>
      </c>
      <c r="L7" s="156" t="s">
        <v>198</v>
      </c>
      <c r="M7" s="156" t="s">
        <v>199</v>
      </c>
      <c r="N7" s="156" t="s">
        <v>200</v>
      </c>
      <c r="O7" s="156" t="s">
        <v>198</v>
      </c>
      <c r="P7" s="156" t="s">
        <v>199</v>
      </c>
      <c r="Q7" s="156" t="s">
        <v>200</v>
      </c>
      <c r="R7" s="156" t="s">
        <v>67</v>
      </c>
      <c r="S7" s="156" t="s">
        <v>63</v>
      </c>
      <c r="T7" s="156" t="s">
        <v>69</v>
      </c>
      <c r="U7" s="156" t="s">
        <v>201</v>
      </c>
      <c r="V7" s="156" t="s">
        <v>71</v>
      </c>
      <c r="W7" s="156" t="s">
        <v>72</v>
      </c>
      <c r="X7" s="156" t="s">
        <v>73</v>
      </c>
    </row>
    <row r="8" customHeight="1" spans="1:24">
      <c r="A8" s="183">
        <v>1</v>
      </c>
      <c r="B8" s="183">
        <v>2</v>
      </c>
      <c r="C8" s="183">
        <v>3</v>
      </c>
      <c r="D8" s="183">
        <v>4</v>
      </c>
      <c r="E8" s="183">
        <v>5</v>
      </c>
      <c r="F8" s="183">
        <v>6</v>
      </c>
      <c r="G8" s="183">
        <v>7</v>
      </c>
      <c r="H8" s="183">
        <v>8</v>
      </c>
      <c r="I8" s="183">
        <v>9</v>
      </c>
      <c r="J8" s="183">
        <v>10</v>
      </c>
      <c r="K8" s="183">
        <v>11</v>
      </c>
      <c r="L8" s="183">
        <v>12</v>
      </c>
      <c r="M8" s="183">
        <v>13</v>
      </c>
      <c r="N8" s="183">
        <v>14</v>
      </c>
      <c r="O8" s="183">
        <v>15</v>
      </c>
      <c r="P8" s="183">
        <v>16</v>
      </c>
      <c r="Q8" s="183">
        <v>17</v>
      </c>
      <c r="R8" s="183">
        <v>18</v>
      </c>
      <c r="S8" s="183">
        <v>19</v>
      </c>
      <c r="T8" s="183">
        <v>20</v>
      </c>
      <c r="U8" s="183">
        <v>21</v>
      </c>
      <c r="V8" s="183">
        <v>22</v>
      </c>
      <c r="W8" s="183">
        <v>23</v>
      </c>
      <c r="X8" s="183">
        <v>24</v>
      </c>
    </row>
    <row r="9" ht="21" customHeight="1" spans="1:24">
      <c r="A9" s="76" t="s">
        <v>75</v>
      </c>
      <c r="B9" s="76"/>
      <c r="C9" s="76"/>
      <c r="D9" s="76"/>
      <c r="E9" s="76"/>
      <c r="F9" s="76"/>
      <c r="G9" s="76"/>
      <c r="H9" s="22">
        <v>6269796.92</v>
      </c>
      <c r="I9" s="22">
        <v>6269796.92</v>
      </c>
      <c r="J9" s="22"/>
      <c r="K9" s="22"/>
      <c r="L9" s="22"/>
      <c r="M9" s="22">
        <v>6269796.92</v>
      </c>
      <c r="N9" s="22"/>
      <c r="O9" s="22"/>
      <c r="P9" s="22"/>
      <c r="Q9" s="22"/>
      <c r="R9" s="22"/>
      <c r="S9" s="22"/>
      <c r="T9" s="22"/>
      <c r="U9" s="22"/>
      <c r="V9" s="22"/>
      <c r="W9" s="22"/>
      <c r="X9" s="22"/>
    </row>
    <row r="10" ht="21" customHeight="1" spans="1:24">
      <c r="A10" s="76" t="s">
        <v>77</v>
      </c>
      <c r="B10" s="158" t="s">
        <v>203</v>
      </c>
      <c r="C10" s="158" t="s">
        <v>203</v>
      </c>
      <c r="D10" s="158" t="s">
        <v>203</v>
      </c>
      <c r="E10" s="158" t="s">
        <v>203</v>
      </c>
      <c r="F10" s="158" t="s">
        <v>203</v>
      </c>
      <c r="G10" s="158" t="s">
        <v>203</v>
      </c>
      <c r="H10" s="22">
        <v>6269796.92</v>
      </c>
      <c r="I10" s="22">
        <v>6269796.92</v>
      </c>
      <c r="J10" s="22"/>
      <c r="K10" s="22"/>
      <c r="L10" s="22"/>
      <c r="M10" s="22">
        <v>6269796.92</v>
      </c>
      <c r="N10" s="22"/>
      <c r="O10" s="22"/>
      <c r="P10" s="22"/>
      <c r="Q10" s="22"/>
      <c r="R10" s="22"/>
      <c r="S10" s="22"/>
      <c r="T10" s="22"/>
      <c r="U10" s="22"/>
      <c r="V10" s="22"/>
      <c r="W10" s="22"/>
      <c r="X10" s="22"/>
    </row>
    <row r="11" ht="27.75" customHeight="1" spans="1:24">
      <c r="A11" s="158" t="s">
        <v>204</v>
      </c>
      <c r="B11" s="158" t="s">
        <v>205</v>
      </c>
      <c r="C11" s="158" t="s">
        <v>206</v>
      </c>
      <c r="D11" s="158" t="s">
        <v>94</v>
      </c>
      <c r="E11" s="158" t="s">
        <v>207</v>
      </c>
      <c r="F11" s="158" t="s">
        <v>208</v>
      </c>
      <c r="G11" s="158" t="s">
        <v>209</v>
      </c>
      <c r="H11" s="22">
        <v>669288</v>
      </c>
      <c r="I11" s="22">
        <v>669288</v>
      </c>
      <c r="J11" s="22"/>
      <c r="K11" s="22"/>
      <c r="L11" s="22"/>
      <c r="M11" s="22">
        <v>669288</v>
      </c>
      <c r="N11" s="22"/>
      <c r="O11" s="22"/>
      <c r="P11" s="22"/>
      <c r="Q11" s="22"/>
      <c r="R11" s="22"/>
      <c r="S11" s="22"/>
      <c r="T11" s="22"/>
      <c r="U11" s="22"/>
      <c r="V11" s="22"/>
      <c r="W11" s="22"/>
      <c r="X11" s="22"/>
    </row>
    <row r="12" ht="27.75" customHeight="1" spans="1:24">
      <c r="A12" s="158" t="s">
        <v>204</v>
      </c>
      <c r="B12" s="158" t="s">
        <v>210</v>
      </c>
      <c r="C12" s="158" t="s">
        <v>211</v>
      </c>
      <c r="D12" s="158" t="s">
        <v>94</v>
      </c>
      <c r="E12" s="158" t="s">
        <v>207</v>
      </c>
      <c r="F12" s="158" t="s">
        <v>208</v>
      </c>
      <c r="G12" s="158" t="s">
        <v>209</v>
      </c>
      <c r="H12" s="22">
        <v>431868</v>
      </c>
      <c r="I12" s="22">
        <v>431868</v>
      </c>
      <c r="J12" s="22"/>
      <c r="K12" s="22"/>
      <c r="L12" s="22"/>
      <c r="M12" s="22">
        <v>431868</v>
      </c>
      <c r="N12" s="22"/>
      <c r="O12" s="22"/>
      <c r="P12" s="22"/>
      <c r="Q12" s="22"/>
      <c r="R12" s="22"/>
      <c r="S12" s="22"/>
      <c r="T12" s="22"/>
      <c r="U12" s="22"/>
      <c r="V12" s="22"/>
      <c r="W12" s="22"/>
      <c r="X12" s="22"/>
    </row>
    <row r="13" ht="27.75" customHeight="1" spans="1:24">
      <c r="A13" s="158" t="s">
        <v>204</v>
      </c>
      <c r="B13" s="158" t="s">
        <v>205</v>
      </c>
      <c r="C13" s="158" t="s">
        <v>206</v>
      </c>
      <c r="D13" s="158" t="s">
        <v>94</v>
      </c>
      <c r="E13" s="158" t="s">
        <v>207</v>
      </c>
      <c r="F13" s="158" t="s">
        <v>212</v>
      </c>
      <c r="G13" s="158" t="s">
        <v>213</v>
      </c>
      <c r="H13" s="22">
        <v>783192</v>
      </c>
      <c r="I13" s="22">
        <v>783192</v>
      </c>
      <c r="J13" s="22"/>
      <c r="K13" s="22"/>
      <c r="L13" s="22"/>
      <c r="M13" s="22">
        <v>783192</v>
      </c>
      <c r="N13" s="22"/>
      <c r="O13" s="22"/>
      <c r="P13" s="22"/>
      <c r="Q13" s="22"/>
      <c r="R13" s="22"/>
      <c r="S13" s="22"/>
      <c r="T13" s="22"/>
      <c r="U13" s="22"/>
      <c r="V13" s="22"/>
      <c r="W13" s="22"/>
      <c r="X13" s="22"/>
    </row>
    <row r="14" ht="27.75" customHeight="1" spans="1:24">
      <c r="A14" s="158" t="s">
        <v>204</v>
      </c>
      <c r="B14" s="158" t="s">
        <v>210</v>
      </c>
      <c r="C14" s="158" t="s">
        <v>211</v>
      </c>
      <c r="D14" s="158" t="s">
        <v>94</v>
      </c>
      <c r="E14" s="158" t="s">
        <v>207</v>
      </c>
      <c r="F14" s="158" t="s">
        <v>212</v>
      </c>
      <c r="G14" s="158" t="s">
        <v>213</v>
      </c>
      <c r="H14" s="22">
        <v>52680</v>
      </c>
      <c r="I14" s="22">
        <v>52680</v>
      </c>
      <c r="J14" s="22"/>
      <c r="K14" s="22"/>
      <c r="L14" s="22"/>
      <c r="M14" s="22">
        <v>52680</v>
      </c>
      <c r="N14" s="22"/>
      <c r="O14" s="22"/>
      <c r="P14" s="22"/>
      <c r="Q14" s="22"/>
      <c r="R14" s="22"/>
      <c r="S14" s="22"/>
      <c r="T14" s="22"/>
      <c r="U14" s="22"/>
      <c r="V14" s="22"/>
      <c r="W14" s="22"/>
      <c r="X14" s="22"/>
    </row>
    <row r="15" ht="27.75" customHeight="1" spans="1:24">
      <c r="A15" s="158" t="s">
        <v>204</v>
      </c>
      <c r="B15" s="158" t="s">
        <v>205</v>
      </c>
      <c r="C15" s="158" t="s">
        <v>206</v>
      </c>
      <c r="D15" s="158" t="s">
        <v>94</v>
      </c>
      <c r="E15" s="158" t="s">
        <v>207</v>
      </c>
      <c r="F15" s="158" t="s">
        <v>214</v>
      </c>
      <c r="G15" s="158" t="s">
        <v>215</v>
      </c>
      <c r="H15" s="22">
        <v>55774</v>
      </c>
      <c r="I15" s="22">
        <v>55774</v>
      </c>
      <c r="J15" s="22"/>
      <c r="K15" s="22"/>
      <c r="L15" s="22"/>
      <c r="M15" s="22">
        <v>55774</v>
      </c>
      <c r="N15" s="22"/>
      <c r="O15" s="22"/>
      <c r="P15" s="22"/>
      <c r="Q15" s="22"/>
      <c r="R15" s="22"/>
      <c r="S15" s="22"/>
      <c r="T15" s="22"/>
      <c r="U15" s="22"/>
      <c r="V15" s="22"/>
      <c r="W15" s="22"/>
      <c r="X15" s="22"/>
    </row>
    <row r="16" ht="27.75" customHeight="1" spans="1:24">
      <c r="A16" s="158" t="s">
        <v>204</v>
      </c>
      <c r="B16" s="158" t="s">
        <v>210</v>
      </c>
      <c r="C16" s="158" t="s">
        <v>211</v>
      </c>
      <c r="D16" s="158" t="s">
        <v>94</v>
      </c>
      <c r="E16" s="158" t="s">
        <v>207</v>
      </c>
      <c r="F16" s="158" t="s">
        <v>216</v>
      </c>
      <c r="G16" s="158" t="s">
        <v>217</v>
      </c>
      <c r="H16" s="22">
        <v>35989</v>
      </c>
      <c r="I16" s="22">
        <v>35989</v>
      </c>
      <c r="J16" s="22"/>
      <c r="K16" s="22"/>
      <c r="L16" s="22"/>
      <c r="M16" s="22">
        <v>35989</v>
      </c>
      <c r="N16" s="22"/>
      <c r="O16" s="22"/>
      <c r="P16" s="22"/>
      <c r="Q16" s="22"/>
      <c r="R16" s="22"/>
      <c r="S16" s="22"/>
      <c r="T16" s="22"/>
      <c r="U16" s="22"/>
      <c r="V16" s="22"/>
      <c r="W16" s="22"/>
      <c r="X16" s="22"/>
    </row>
    <row r="17" ht="27.75" customHeight="1" spans="1:24">
      <c r="A17" s="158" t="s">
        <v>204</v>
      </c>
      <c r="B17" s="158" t="s">
        <v>218</v>
      </c>
      <c r="C17" s="158" t="s">
        <v>219</v>
      </c>
      <c r="D17" s="158" t="s">
        <v>94</v>
      </c>
      <c r="E17" s="158" t="s">
        <v>207</v>
      </c>
      <c r="F17" s="158" t="s">
        <v>214</v>
      </c>
      <c r="G17" s="158" t="s">
        <v>215</v>
      </c>
      <c r="H17" s="22">
        <v>262200</v>
      </c>
      <c r="I17" s="22">
        <v>262200</v>
      </c>
      <c r="J17" s="22"/>
      <c r="K17" s="22"/>
      <c r="L17" s="22"/>
      <c r="M17" s="22">
        <v>262200</v>
      </c>
      <c r="N17" s="22"/>
      <c r="O17" s="22"/>
      <c r="P17" s="22"/>
      <c r="Q17" s="22"/>
      <c r="R17" s="22"/>
      <c r="S17" s="22"/>
      <c r="T17" s="22"/>
      <c r="U17" s="22"/>
      <c r="V17" s="22"/>
      <c r="W17" s="22"/>
      <c r="X17" s="22"/>
    </row>
    <row r="18" ht="27.75" customHeight="1" spans="1:24">
      <c r="A18" s="158" t="s">
        <v>204</v>
      </c>
      <c r="B18" s="158" t="s">
        <v>218</v>
      </c>
      <c r="C18" s="158" t="s">
        <v>219</v>
      </c>
      <c r="D18" s="158" t="s">
        <v>94</v>
      </c>
      <c r="E18" s="158" t="s">
        <v>207</v>
      </c>
      <c r="F18" s="158" t="s">
        <v>214</v>
      </c>
      <c r="G18" s="158" t="s">
        <v>215</v>
      </c>
      <c r="H18" s="22">
        <v>156000</v>
      </c>
      <c r="I18" s="22">
        <v>156000</v>
      </c>
      <c r="J18" s="22"/>
      <c r="K18" s="22"/>
      <c r="L18" s="22"/>
      <c r="M18" s="22">
        <v>156000</v>
      </c>
      <c r="N18" s="22"/>
      <c r="O18" s="22"/>
      <c r="P18" s="22"/>
      <c r="Q18" s="22"/>
      <c r="R18" s="22"/>
      <c r="S18" s="22"/>
      <c r="T18" s="22"/>
      <c r="U18" s="22"/>
      <c r="V18" s="22"/>
      <c r="W18" s="22"/>
      <c r="X18" s="22"/>
    </row>
    <row r="19" ht="27.75" customHeight="1" spans="1:24">
      <c r="A19" s="158" t="s">
        <v>204</v>
      </c>
      <c r="B19" s="158" t="s">
        <v>220</v>
      </c>
      <c r="C19" s="158" t="s">
        <v>221</v>
      </c>
      <c r="D19" s="158" t="s">
        <v>94</v>
      </c>
      <c r="E19" s="158" t="s">
        <v>207</v>
      </c>
      <c r="F19" s="158" t="s">
        <v>216</v>
      </c>
      <c r="G19" s="158" t="s">
        <v>217</v>
      </c>
      <c r="H19" s="22">
        <v>198000</v>
      </c>
      <c r="I19" s="22">
        <v>198000</v>
      </c>
      <c r="J19" s="22"/>
      <c r="K19" s="22"/>
      <c r="L19" s="22"/>
      <c r="M19" s="22">
        <v>198000</v>
      </c>
      <c r="N19" s="22"/>
      <c r="O19" s="22"/>
      <c r="P19" s="22"/>
      <c r="Q19" s="22"/>
      <c r="R19" s="22"/>
      <c r="S19" s="22"/>
      <c r="T19" s="22"/>
      <c r="U19" s="22"/>
      <c r="V19" s="22"/>
      <c r="W19" s="22"/>
      <c r="X19" s="22"/>
    </row>
    <row r="20" ht="27.75" customHeight="1" spans="1:24">
      <c r="A20" s="158" t="s">
        <v>204</v>
      </c>
      <c r="B20" s="158" t="s">
        <v>222</v>
      </c>
      <c r="C20" s="158" t="s">
        <v>223</v>
      </c>
      <c r="D20" s="158" t="s">
        <v>94</v>
      </c>
      <c r="E20" s="158" t="s">
        <v>207</v>
      </c>
      <c r="F20" s="158" t="s">
        <v>216</v>
      </c>
      <c r="G20" s="158" t="s">
        <v>217</v>
      </c>
      <c r="H20" s="22">
        <v>137040</v>
      </c>
      <c r="I20" s="22">
        <v>137040</v>
      </c>
      <c r="J20" s="22"/>
      <c r="K20" s="22"/>
      <c r="L20" s="22"/>
      <c r="M20" s="22">
        <v>137040</v>
      </c>
      <c r="N20" s="22"/>
      <c r="O20" s="22"/>
      <c r="P20" s="22"/>
      <c r="Q20" s="22"/>
      <c r="R20" s="22"/>
      <c r="S20" s="22"/>
      <c r="T20" s="22"/>
      <c r="U20" s="22"/>
      <c r="V20" s="22"/>
      <c r="W20" s="22"/>
      <c r="X20" s="22"/>
    </row>
    <row r="21" ht="27.75" customHeight="1" spans="1:24">
      <c r="A21" s="158" t="s">
        <v>204</v>
      </c>
      <c r="B21" s="158" t="s">
        <v>222</v>
      </c>
      <c r="C21" s="158" t="s">
        <v>223</v>
      </c>
      <c r="D21" s="158" t="s">
        <v>94</v>
      </c>
      <c r="E21" s="158" t="s">
        <v>207</v>
      </c>
      <c r="F21" s="158" t="s">
        <v>216</v>
      </c>
      <c r="G21" s="158" t="s">
        <v>217</v>
      </c>
      <c r="H21" s="22">
        <v>83004</v>
      </c>
      <c r="I21" s="22">
        <v>83004</v>
      </c>
      <c r="J21" s="22"/>
      <c r="K21" s="22"/>
      <c r="L21" s="22"/>
      <c r="M21" s="22">
        <v>83004</v>
      </c>
      <c r="N21" s="22"/>
      <c r="O21" s="22"/>
      <c r="P21" s="22"/>
      <c r="Q21" s="22"/>
      <c r="R21" s="22"/>
      <c r="S21" s="22"/>
      <c r="T21" s="22"/>
      <c r="U21" s="22"/>
      <c r="V21" s="22"/>
      <c r="W21" s="22"/>
      <c r="X21" s="22"/>
    </row>
    <row r="22" ht="27.75" customHeight="1" spans="1:24">
      <c r="A22" s="158" t="s">
        <v>204</v>
      </c>
      <c r="B22" s="158" t="s">
        <v>224</v>
      </c>
      <c r="C22" s="158" t="s">
        <v>225</v>
      </c>
      <c r="D22" s="158" t="s">
        <v>94</v>
      </c>
      <c r="E22" s="158" t="s">
        <v>207</v>
      </c>
      <c r="F22" s="158" t="s">
        <v>216</v>
      </c>
      <c r="G22" s="158" t="s">
        <v>217</v>
      </c>
      <c r="H22" s="22">
        <v>172920</v>
      </c>
      <c r="I22" s="22">
        <v>172920</v>
      </c>
      <c r="J22" s="22"/>
      <c r="K22" s="22"/>
      <c r="L22" s="22"/>
      <c r="M22" s="22">
        <v>172920</v>
      </c>
      <c r="N22" s="22"/>
      <c r="O22" s="22"/>
      <c r="P22" s="22"/>
      <c r="Q22" s="22"/>
      <c r="R22" s="22"/>
      <c r="S22" s="22"/>
      <c r="T22" s="22"/>
      <c r="U22" s="22"/>
      <c r="V22" s="22"/>
      <c r="W22" s="22"/>
      <c r="X22" s="22"/>
    </row>
    <row r="23" ht="27.75" customHeight="1" spans="1:24">
      <c r="A23" s="158" t="s">
        <v>204</v>
      </c>
      <c r="B23" s="158" t="s">
        <v>226</v>
      </c>
      <c r="C23" s="158" t="s">
        <v>227</v>
      </c>
      <c r="D23" s="158" t="s">
        <v>102</v>
      </c>
      <c r="E23" s="158" t="s">
        <v>228</v>
      </c>
      <c r="F23" s="158" t="s">
        <v>229</v>
      </c>
      <c r="G23" s="158" t="s">
        <v>227</v>
      </c>
      <c r="H23" s="22">
        <v>453288.81</v>
      </c>
      <c r="I23" s="22">
        <v>453288.81</v>
      </c>
      <c r="J23" s="22"/>
      <c r="K23" s="22"/>
      <c r="L23" s="22"/>
      <c r="M23" s="22">
        <v>453288.81</v>
      </c>
      <c r="N23" s="22"/>
      <c r="O23" s="22"/>
      <c r="P23" s="22"/>
      <c r="Q23" s="22"/>
      <c r="R23" s="22"/>
      <c r="S23" s="22"/>
      <c r="T23" s="22"/>
      <c r="U23" s="22"/>
      <c r="V23" s="22"/>
      <c r="W23" s="22"/>
      <c r="X23" s="22"/>
    </row>
    <row r="24" ht="27.75" customHeight="1" spans="1:24">
      <c r="A24" s="158" t="s">
        <v>204</v>
      </c>
      <c r="B24" s="158" t="s">
        <v>230</v>
      </c>
      <c r="C24" s="158" t="s">
        <v>231</v>
      </c>
      <c r="D24" s="158" t="s">
        <v>138</v>
      </c>
      <c r="E24" s="158" t="s">
        <v>232</v>
      </c>
      <c r="F24" s="158" t="s">
        <v>233</v>
      </c>
      <c r="G24" s="158" t="s">
        <v>234</v>
      </c>
      <c r="H24" s="22">
        <v>121837.86</v>
      </c>
      <c r="I24" s="22">
        <v>121837.86</v>
      </c>
      <c r="J24" s="22"/>
      <c r="K24" s="22"/>
      <c r="L24" s="22"/>
      <c r="M24" s="22">
        <v>121837.86</v>
      </c>
      <c r="N24" s="22"/>
      <c r="O24" s="22"/>
      <c r="P24" s="22"/>
      <c r="Q24" s="22"/>
      <c r="R24" s="22"/>
      <c r="S24" s="22"/>
      <c r="T24" s="22"/>
      <c r="U24" s="22"/>
      <c r="V24" s="22"/>
      <c r="W24" s="22"/>
      <c r="X24" s="22"/>
    </row>
    <row r="25" ht="27.75" customHeight="1" spans="1:24">
      <c r="A25" s="158" t="s">
        <v>204</v>
      </c>
      <c r="B25" s="158" t="s">
        <v>230</v>
      </c>
      <c r="C25" s="158" t="s">
        <v>231</v>
      </c>
      <c r="D25" s="158" t="s">
        <v>140</v>
      </c>
      <c r="E25" s="158" t="s">
        <v>235</v>
      </c>
      <c r="F25" s="158" t="s">
        <v>233</v>
      </c>
      <c r="G25" s="158" t="s">
        <v>234</v>
      </c>
      <c r="H25" s="22">
        <v>82215.09</v>
      </c>
      <c r="I25" s="22">
        <v>82215.09</v>
      </c>
      <c r="J25" s="22"/>
      <c r="K25" s="22"/>
      <c r="L25" s="22"/>
      <c r="M25" s="22">
        <v>82215.09</v>
      </c>
      <c r="N25" s="22"/>
      <c r="O25" s="22"/>
      <c r="P25" s="22"/>
      <c r="Q25" s="22"/>
      <c r="R25" s="22"/>
      <c r="S25" s="22"/>
      <c r="T25" s="22"/>
      <c r="U25" s="22"/>
      <c r="V25" s="22"/>
      <c r="W25" s="22"/>
      <c r="X25" s="22"/>
    </row>
    <row r="26" ht="27.75" customHeight="1" spans="1:24">
      <c r="A26" s="158" t="s">
        <v>204</v>
      </c>
      <c r="B26" s="158" t="s">
        <v>230</v>
      </c>
      <c r="C26" s="158" t="s">
        <v>231</v>
      </c>
      <c r="D26" s="158" t="s">
        <v>142</v>
      </c>
      <c r="E26" s="158" t="s">
        <v>236</v>
      </c>
      <c r="F26" s="158" t="s">
        <v>237</v>
      </c>
      <c r="G26" s="158" t="s">
        <v>238</v>
      </c>
      <c r="H26" s="22">
        <v>127371.65</v>
      </c>
      <c r="I26" s="22">
        <v>127371.65</v>
      </c>
      <c r="J26" s="22"/>
      <c r="K26" s="22"/>
      <c r="L26" s="22"/>
      <c r="M26" s="22">
        <v>127371.65</v>
      </c>
      <c r="N26" s="22"/>
      <c r="O26" s="22"/>
      <c r="P26" s="22"/>
      <c r="Q26" s="22"/>
      <c r="R26" s="22"/>
      <c r="S26" s="22"/>
      <c r="T26" s="22"/>
      <c r="U26" s="22"/>
      <c r="V26" s="22"/>
      <c r="W26" s="22"/>
      <c r="X26" s="22"/>
    </row>
    <row r="27" ht="27.75" customHeight="1" spans="1:24">
      <c r="A27" s="158" t="s">
        <v>204</v>
      </c>
      <c r="B27" s="158" t="s">
        <v>230</v>
      </c>
      <c r="C27" s="158" t="s">
        <v>231</v>
      </c>
      <c r="D27" s="158" t="s">
        <v>144</v>
      </c>
      <c r="E27" s="158" t="s">
        <v>239</v>
      </c>
      <c r="F27" s="158" t="s">
        <v>240</v>
      </c>
      <c r="G27" s="158" t="s">
        <v>241</v>
      </c>
      <c r="H27" s="22">
        <v>9632</v>
      </c>
      <c r="I27" s="22">
        <v>9632</v>
      </c>
      <c r="J27" s="22"/>
      <c r="K27" s="22"/>
      <c r="L27" s="22"/>
      <c r="M27" s="22">
        <v>9632</v>
      </c>
      <c r="N27" s="22"/>
      <c r="O27" s="22"/>
      <c r="P27" s="22"/>
      <c r="Q27" s="22"/>
      <c r="R27" s="22"/>
      <c r="S27" s="22"/>
      <c r="T27" s="22"/>
      <c r="U27" s="22"/>
      <c r="V27" s="22"/>
      <c r="W27" s="22"/>
      <c r="X27" s="22"/>
    </row>
    <row r="28" ht="27.75" customHeight="1" spans="1:24">
      <c r="A28" s="158" t="s">
        <v>204</v>
      </c>
      <c r="B28" s="158" t="s">
        <v>230</v>
      </c>
      <c r="C28" s="158" t="s">
        <v>231</v>
      </c>
      <c r="D28" s="158" t="s">
        <v>144</v>
      </c>
      <c r="E28" s="158" t="s">
        <v>239</v>
      </c>
      <c r="F28" s="158" t="s">
        <v>240</v>
      </c>
      <c r="G28" s="158" t="s">
        <v>241</v>
      </c>
      <c r="H28" s="22">
        <v>4128</v>
      </c>
      <c r="I28" s="22">
        <v>4128</v>
      </c>
      <c r="J28" s="22"/>
      <c r="K28" s="22"/>
      <c r="L28" s="22"/>
      <c r="M28" s="22">
        <v>4128</v>
      </c>
      <c r="N28" s="22"/>
      <c r="O28" s="22"/>
      <c r="P28" s="22"/>
      <c r="Q28" s="22"/>
      <c r="R28" s="22"/>
      <c r="S28" s="22"/>
      <c r="T28" s="22"/>
      <c r="U28" s="22"/>
      <c r="V28" s="22"/>
      <c r="W28" s="22"/>
      <c r="X28" s="22"/>
    </row>
    <row r="29" ht="27.75" customHeight="1" spans="1:24">
      <c r="A29" s="158" t="s">
        <v>204</v>
      </c>
      <c r="B29" s="158" t="s">
        <v>242</v>
      </c>
      <c r="C29" s="158" t="s">
        <v>243</v>
      </c>
      <c r="D29" s="158" t="s">
        <v>94</v>
      </c>
      <c r="E29" s="158" t="s">
        <v>207</v>
      </c>
      <c r="F29" s="158" t="s">
        <v>240</v>
      </c>
      <c r="G29" s="158" t="s">
        <v>241</v>
      </c>
      <c r="H29" s="22">
        <v>6394.51</v>
      </c>
      <c r="I29" s="22">
        <v>6394.51</v>
      </c>
      <c r="J29" s="22"/>
      <c r="K29" s="22"/>
      <c r="L29" s="22"/>
      <c r="M29" s="22">
        <v>6394.51</v>
      </c>
      <c r="N29" s="22"/>
      <c r="O29" s="22"/>
      <c r="P29" s="22"/>
      <c r="Q29" s="22"/>
      <c r="R29" s="22"/>
      <c r="S29" s="22"/>
      <c r="T29" s="22"/>
      <c r="U29" s="22"/>
      <c r="V29" s="22"/>
      <c r="W29" s="22"/>
      <c r="X29" s="22"/>
    </row>
    <row r="30" ht="27.75" customHeight="1" spans="1:24">
      <c r="A30" s="158" t="s">
        <v>204</v>
      </c>
      <c r="B30" s="158" t="s">
        <v>244</v>
      </c>
      <c r="C30" s="158" t="s">
        <v>245</v>
      </c>
      <c r="D30" s="158" t="s">
        <v>150</v>
      </c>
      <c r="E30" s="158" t="s">
        <v>245</v>
      </c>
      <c r="F30" s="158" t="s">
        <v>246</v>
      </c>
      <c r="G30" s="158" t="s">
        <v>245</v>
      </c>
      <c r="H30" s="22">
        <v>319266.6</v>
      </c>
      <c r="I30" s="22">
        <v>319266.6</v>
      </c>
      <c r="J30" s="22"/>
      <c r="K30" s="22"/>
      <c r="L30" s="22"/>
      <c r="M30" s="22">
        <v>319266.6</v>
      </c>
      <c r="N30" s="22"/>
      <c r="O30" s="22"/>
      <c r="P30" s="22"/>
      <c r="Q30" s="22"/>
      <c r="R30" s="22"/>
      <c r="S30" s="22"/>
      <c r="T30" s="22"/>
      <c r="U30" s="22"/>
      <c r="V30" s="22"/>
      <c r="W30" s="22"/>
      <c r="X30" s="22"/>
    </row>
    <row r="31" ht="27.75" customHeight="1" spans="1:24">
      <c r="A31" s="158" t="s">
        <v>204</v>
      </c>
      <c r="B31" s="158" t="s">
        <v>247</v>
      </c>
      <c r="C31" s="158" t="s">
        <v>248</v>
      </c>
      <c r="D31" s="158" t="s">
        <v>94</v>
      </c>
      <c r="E31" s="158" t="s">
        <v>207</v>
      </c>
      <c r="F31" s="158" t="s">
        <v>249</v>
      </c>
      <c r="G31" s="158" t="s">
        <v>250</v>
      </c>
      <c r="H31" s="22">
        <v>349992</v>
      </c>
      <c r="I31" s="22">
        <v>349992</v>
      </c>
      <c r="J31" s="22"/>
      <c r="K31" s="22"/>
      <c r="L31" s="22"/>
      <c r="M31" s="22">
        <v>349992</v>
      </c>
      <c r="N31" s="22"/>
      <c r="O31" s="22"/>
      <c r="P31" s="22"/>
      <c r="Q31" s="22"/>
      <c r="R31" s="22"/>
      <c r="S31" s="22"/>
      <c r="T31" s="22"/>
      <c r="U31" s="22"/>
      <c r="V31" s="22"/>
      <c r="W31" s="22"/>
      <c r="X31" s="22"/>
    </row>
    <row r="32" ht="27.75" customHeight="1" spans="1:24">
      <c r="A32" s="158" t="s">
        <v>204</v>
      </c>
      <c r="B32" s="158" t="s">
        <v>251</v>
      </c>
      <c r="C32" s="158" t="s">
        <v>252</v>
      </c>
      <c r="D32" s="158" t="s">
        <v>94</v>
      </c>
      <c r="E32" s="158" t="s">
        <v>207</v>
      </c>
      <c r="F32" s="158" t="s">
        <v>253</v>
      </c>
      <c r="G32" s="158" t="s">
        <v>254</v>
      </c>
      <c r="H32" s="22">
        <v>90000</v>
      </c>
      <c r="I32" s="22">
        <v>90000</v>
      </c>
      <c r="J32" s="22"/>
      <c r="K32" s="22"/>
      <c r="L32" s="22"/>
      <c r="M32" s="22">
        <v>90000</v>
      </c>
      <c r="N32" s="22"/>
      <c r="O32" s="22"/>
      <c r="P32" s="22"/>
      <c r="Q32" s="22"/>
      <c r="R32" s="22"/>
      <c r="S32" s="22"/>
      <c r="T32" s="22"/>
      <c r="U32" s="22"/>
      <c r="V32" s="22"/>
      <c r="W32" s="22"/>
      <c r="X32" s="22"/>
    </row>
    <row r="33" ht="27.75" customHeight="1" spans="1:24">
      <c r="A33" s="158" t="s">
        <v>204</v>
      </c>
      <c r="B33" s="158" t="s">
        <v>255</v>
      </c>
      <c r="C33" s="158" t="s">
        <v>256</v>
      </c>
      <c r="D33" s="158" t="s">
        <v>94</v>
      </c>
      <c r="E33" s="158" t="s">
        <v>207</v>
      </c>
      <c r="F33" s="158" t="s">
        <v>240</v>
      </c>
      <c r="G33" s="158" t="s">
        <v>241</v>
      </c>
      <c r="H33" s="22">
        <v>12800</v>
      </c>
      <c r="I33" s="22">
        <v>12800</v>
      </c>
      <c r="J33" s="22"/>
      <c r="K33" s="22"/>
      <c r="L33" s="22"/>
      <c r="M33" s="22">
        <v>12800</v>
      </c>
      <c r="N33" s="22"/>
      <c r="O33" s="22"/>
      <c r="P33" s="22"/>
      <c r="Q33" s="22"/>
      <c r="R33" s="22"/>
      <c r="S33" s="22"/>
      <c r="T33" s="22"/>
      <c r="U33" s="22"/>
      <c r="V33" s="22"/>
      <c r="W33" s="22"/>
      <c r="X33" s="22"/>
    </row>
    <row r="34" ht="27.75" customHeight="1" spans="1:24">
      <c r="A34" s="158" t="s">
        <v>204</v>
      </c>
      <c r="B34" s="158" t="s">
        <v>257</v>
      </c>
      <c r="C34" s="158" t="s">
        <v>258</v>
      </c>
      <c r="D34" s="158" t="s">
        <v>94</v>
      </c>
      <c r="E34" s="158" t="s">
        <v>207</v>
      </c>
      <c r="F34" s="158" t="s">
        <v>259</v>
      </c>
      <c r="G34" s="158" t="s">
        <v>258</v>
      </c>
      <c r="H34" s="22">
        <v>32000</v>
      </c>
      <c r="I34" s="22">
        <v>32000</v>
      </c>
      <c r="J34" s="22"/>
      <c r="K34" s="22"/>
      <c r="L34" s="22"/>
      <c r="M34" s="22">
        <v>32000</v>
      </c>
      <c r="N34" s="22"/>
      <c r="O34" s="22"/>
      <c r="P34" s="22"/>
      <c r="Q34" s="22"/>
      <c r="R34" s="22"/>
      <c r="S34" s="22"/>
      <c r="T34" s="22"/>
      <c r="U34" s="22"/>
      <c r="V34" s="22"/>
      <c r="W34" s="22"/>
      <c r="X34" s="22"/>
    </row>
    <row r="35" ht="27.75" customHeight="1" spans="1:24">
      <c r="A35" s="158" t="s">
        <v>204</v>
      </c>
      <c r="B35" s="158" t="s">
        <v>260</v>
      </c>
      <c r="C35" s="158" t="s">
        <v>180</v>
      </c>
      <c r="D35" s="158" t="s">
        <v>94</v>
      </c>
      <c r="E35" s="158" t="s">
        <v>207</v>
      </c>
      <c r="F35" s="158" t="s">
        <v>261</v>
      </c>
      <c r="G35" s="158" t="s">
        <v>180</v>
      </c>
      <c r="H35" s="22">
        <v>13000</v>
      </c>
      <c r="I35" s="22">
        <v>13000</v>
      </c>
      <c r="J35" s="22"/>
      <c r="K35" s="22"/>
      <c r="L35" s="22"/>
      <c r="M35" s="22">
        <v>13000</v>
      </c>
      <c r="N35" s="22"/>
      <c r="O35" s="22"/>
      <c r="P35" s="22"/>
      <c r="Q35" s="22"/>
      <c r="R35" s="22"/>
      <c r="S35" s="22"/>
      <c r="T35" s="22"/>
      <c r="U35" s="22"/>
      <c r="V35" s="22"/>
      <c r="W35" s="22"/>
      <c r="X35" s="22"/>
    </row>
    <row r="36" ht="27.75" customHeight="1" spans="1:24">
      <c r="A36" s="158" t="s">
        <v>204</v>
      </c>
      <c r="B36" s="158" t="s">
        <v>262</v>
      </c>
      <c r="C36" s="158" t="s">
        <v>263</v>
      </c>
      <c r="D36" s="158" t="s">
        <v>94</v>
      </c>
      <c r="E36" s="158" t="s">
        <v>207</v>
      </c>
      <c r="F36" s="158" t="s">
        <v>264</v>
      </c>
      <c r="G36" s="158" t="s">
        <v>265</v>
      </c>
      <c r="H36" s="22">
        <v>12000</v>
      </c>
      <c r="I36" s="22">
        <v>12000</v>
      </c>
      <c r="J36" s="22"/>
      <c r="K36" s="22"/>
      <c r="L36" s="22"/>
      <c r="M36" s="22">
        <v>12000</v>
      </c>
      <c r="N36" s="22"/>
      <c r="O36" s="22"/>
      <c r="P36" s="22"/>
      <c r="Q36" s="22"/>
      <c r="R36" s="22"/>
      <c r="S36" s="22"/>
      <c r="T36" s="22"/>
      <c r="U36" s="22"/>
      <c r="V36" s="22"/>
      <c r="W36" s="22"/>
      <c r="X36" s="22"/>
    </row>
    <row r="37" ht="27.75" customHeight="1" spans="1:24">
      <c r="A37" s="158" t="s">
        <v>204</v>
      </c>
      <c r="B37" s="158" t="s">
        <v>262</v>
      </c>
      <c r="C37" s="158" t="s">
        <v>263</v>
      </c>
      <c r="D37" s="158" t="s">
        <v>94</v>
      </c>
      <c r="E37" s="158" t="s">
        <v>207</v>
      </c>
      <c r="F37" s="158" t="s">
        <v>266</v>
      </c>
      <c r="G37" s="158" t="s">
        <v>267</v>
      </c>
      <c r="H37" s="22">
        <v>5940</v>
      </c>
      <c r="I37" s="22">
        <v>5940</v>
      </c>
      <c r="J37" s="22"/>
      <c r="K37" s="22"/>
      <c r="L37" s="22"/>
      <c r="M37" s="22">
        <v>5940</v>
      </c>
      <c r="N37" s="22"/>
      <c r="O37" s="22"/>
      <c r="P37" s="22"/>
      <c r="Q37" s="22"/>
      <c r="R37" s="22"/>
      <c r="S37" s="22"/>
      <c r="T37" s="22"/>
      <c r="U37" s="22"/>
      <c r="V37" s="22"/>
      <c r="W37" s="22"/>
      <c r="X37" s="22"/>
    </row>
    <row r="38" ht="27.75" customHeight="1" spans="1:24">
      <c r="A38" s="158" t="s">
        <v>204</v>
      </c>
      <c r="B38" s="158" t="s">
        <v>262</v>
      </c>
      <c r="C38" s="158" t="s">
        <v>263</v>
      </c>
      <c r="D38" s="158" t="s">
        <v>94</v>
      </c>
      <c r="E38" s="158" t="s">
        <v>207</v>
      </c>
      <c r="F38" s="158" t="s">
        <v>268</v>
      </c>
      <c r="G38" s="158" t="s">
        <v>269</v>
      </c>
      <c r="H38" s="22">
        <v>8500</v>
      </c>
      <c r="I38" s="22">
        <v>8500</v>
      </c>
      <c r="J38" s="22"/>
      <c r="K38" s="22"/>
      <c r="L38" s="22"/>
      <c r="M38" s="22">
        <v>8500</v>
      </c>
      <c r="N38" s="22"/>
      <c r="O38" s="22"/>
      <c r="P38" s="22"/>
      <c r="Q38" s="22"/>
      <c r="R38" s="22"/>
      <c r="S38" s="22"/>
      <c r="T38" s="22"/>
      <c r="U38" s="22"/>
      <c r="V38" s="22"/>
      <c r="W38" s="22"/>
      <c r="X38" s="22"/>
    </row>
    <row r="39" ht="27.75" customHeight="1" spans="1:24">
      <c r="A39" s="158" t="s">
        <v>204</v>
      </c>
      <c r="B39" s="158" t="s">
        <v>262</v>
      </c>
      <c r="C39" s="158" t="s">
        <v>263</v>
      </c>
      <c r="D39" s="158" t="s">
        <v>94</v>
      </c>
      <c r="E39" s="158" t="s">
        <v>207</v>
      </c>
      <c r="F39" s="158" t="s">
        <v>270</v>
      </c>
      <c r="G39" s="158" t="s">
        <v>271</v>
      </c>
      <c r="H39" s="22">
        <v>5200</v>
      </c>
      <c r="I39" s="22">
        <v>5200</v>
      </c>
      <c r="J39" s="22"/>
      <c r="K39" s="22"/>
      <c r="L39" s="22"/>
      <c r="M39" s="22">
        <v>5200</v>
      </c>
      <c r="N39" s="22"/>
      <c r="O39" s="22"/>
      <c r="P39" s="22"/>
      <c r="Q39" s="22"/>
      <c r="R39" s="22"/>
      <c r="S39" s="22"/>
      <c r="T39" s="22"/>
      <c r="U39" s="22"/>
      <c r="V39" s="22"/>
      <c r="W39" s="22"/>
      <c r="X39" s="22"/>
    </row>
    <row r="40" ht="27.75" customHeight="1" spans="1:24">
      <c r="A40" s="158" t="s">
        <v>204</v>
      </c>
      <c r="B40" s="158" t="s">
        <v>262</v>
      </c>
      <c r="C40" s="158" t="s">
        <v>263</v>
      </c>
      <c r="D40" s="158" t="s">
        <v>94</v>
      </c>
      <c r="E40" s="158" t="s">
        <v>207</v>
      </c>
      <c r="F40" s="158" t="s">
        <v>272</v>
      </c>
      <c r="G40" s="158" t="s">
        <v>273</v>
      </c>
      <c r="H40" s="22">
        <v>20000</v>
      </c>
      <c r="I40" s="22">
        <v>20000</v>
      </c>
      <c r="J40" s="22"/>
      <c r="K40" s="22"/>
      <c r="L40" s="22"/>
      <c r="M40" s="22">
        <v>20000</v>
      </c>
      <c r="N40" s="22"/>
      <c r="O40" s="22"/>
      <c r="P40" s="22"/>
      <c r="Q40" s="22"/>
      <c r="R40" s="22"/>
      <c r="S40" s="22"/>
      <c r="T40" s="22"/>
      <c r="U40" s="22"/>
      <c r="V40" s="22"/>
      <c r="W40" s="22"/>
      <c r="X40" s="22"/>
    </row>
    <row r="41" ht="27.75" customHeight="1" spans="1:24">
      <c r="A41" s="158" t="s">
        <v>204</v>
      </c>
      <c r="B41" s="158" t="s">
        <v>274</v>
      </c>
      <c r="C41" s="158" t="s">
        <v>275</v>
      </c>
      <c r="D41" s="158" t="s">
        <v>94</v>
      </c>
      <c r="E41" s="158" t="s">
        <v>207</v>
      </c>
      <c r="F41" s="158" t="s">
        <v>276</v>
      </c>
      <c r="G41" s="158" t="s">
        <v>277</v>
      </c>
      <c r="H41" s="22">
        <v>130800</v>
      </c>
      <c r="I41" s="22">
        <v>130800</v>
      </c>
      <c r="J41" s="22"/>
      <c r="K41" s="22"/>
      <c r="L41" s="22"/>
      <c r="M41" s="22">
        <v>130800</v>
      </c>
      <c r="N41" s="22"/>
      <c r="O41" s="22"/>
      <c r="P41" s="22"/>
      <c r="Q41" s="22"/>
      <c r="R41" s="22"/>
      <c r="S41" s="22"/>
      <c r="T41" s="22"/>
      <c r="U41" s="22"/>
      <c r="V41" s="22"/>
      <c r="W41" s="22"/>
      <c r="X41" s="22"/>
    </row>
    <row r="42" ht="27.75" customHeight="1" spans="1:24">
      <c r="A42" s="158" t="s">
        <v>204</v>
      </c>
      <c r="B42" s="158" t="s">
        <v>278</v>
      </c>
      <c r="C42" s="158" t="s">
        <v>279</v>
      </c>
      <c r="D42" s="158" t="s">
        <v>100</v>
      </c>
      <c r="E42" s="158" t="s">
        <v>280</v>
      </c>
      <c r="F42" s="158" t="s">
        <v>281</v>
      </c>
      <c r="G42" s="158" t="s">
        <v>282</v>
      </c>
      <c r="H42" s="22">
        <v>352982.4</v>
      </c>
      <c r="I42" s="22">
        <v>352982.4</v>
      </c>
      <c r="J42" s="22"/>
      <c r="K42" s="22"/>
      <c r="L42" s="22"/>
      <c r="M42" s="22">
        <v>352982.4</v>
      </c>
      <c r="N42" s="22"/>
      <c r="O42" s="22"/>
      <c r="P42" s="22"/>
      <c r="Q42" s="22"/>
      <c r="R42" s="22"/>
      <c r="S42" s="22"/>
      <c r="T42" s="22"/>
      <c r="U42" s="22"/>
      <c r="V42" s="22"/>
      <c r="W42" s="22"/>
      <c r="X42" s="22"/>
    </row>
    <row r="43" ht="27.75" customHeight="1" spans="1:24">
      <c r="A43" s="158" t="s">
        <v>204</v>
      </c>
      <c r="B43" s="158" t="s">
        <v>283</v>
      </c>
      <c r="C43" s="158" t="s">
        <v>284</v>
      </c>
      <c r="D43" s="158" t="s">
        <v>104</v>
      </c>
      <c r="E43" s="158" t="s">
        <v>285</v>
      </c>
      <c r="F43" s="158" t="s">
        <v>286</v>
      </c>
      <c r="G43" s="158" t="s">
        <v>287</v>
      </c>
      <c r="H43" s="22">
        <v>160000</v>
      </c>
      <c r="I43" s="22">
        <v>160000</v>
      </c>
      <c r="J43" s="22"/>
      <c r="K43" s="22"/>
      <c r="L43" s="22"/>
      <c r="M43" s="22">
        <v>160000</v>
      </c>
      <c r="N43" s="22"/>
      <c r="O43" s="22"/>
      <c r="P43" s="22"/>
      <c r="Q43" s="22"/>
      <c r="R43" s="22"/>
      <c r="S43" s="22"/>
      <c r="T43" s="22"/>
      <c r="U43" s="22"/>
      <c r="V43" s="22"/>
      <c r="W43" s="22"/>
      <c r="X43" s="22"/>
    </row>
    <row r="44" ht="27.75" customHeight="1" spans="1:24">
      <c r="A44" s="158" t="s">
        <v>204</v>
      </c>
      <c r="B44" s="158" t="s">
        <v>288</v>
      </c>
      <c r="C44" s="158" t="s">
        <v>289</v>
      </c>
      <c r="D44" s="158" t="s">
        <v>100</v>
      </c>
      <c r="E44" s="158" t="s">
        <v>280</v>
      </c>
      <c r="F44" s="158" t="s">
        <v>264</v>
      </c>
      <c r="G44" s="158" t="s">
        <v>265</v>
      </c>
      <c r="H44" s="22">
        <v>4500</v>
      </c>
      <c r="I44" s="22">
        <v>4500</v>
      </c>
      <c r="J44" s="22"/>
      <c r="K44" s="22"/>
      <c r="L44" s="22"/>
      <c r="M44" s="22">
        <v>4500</v>
      </c>
      <c r="N44" s="22"/>
      <c r="O44" s="22"/>
      <c r="P44" s="22"/>
      <c r="Q44" s="22"/>
      <c r="R44" s="22"/>
      <c r="S44" s="22"/>
      <c r="T44" s="22"/>
      <c r="U44" s="22"/>
      <c r="V44" s="22"/>
      <c r="W44" s="22"/>
      <c r="X44" s="22"/>
    </row>
    <row r="45" ht="27.75" customHeight="1" spans="1:24">
      <c r="A45" s="158" t="s">
        <v>204</v>
      </c>
      <c r="B45" s="158" t="s">
        <v>290</v>
      </c>
      <c r="C45" s="158" t="s">
        <v>291</v>
      </c>
      <c r="D45" s="158" t="s">
        <v>108</v>
      </c>
      <c r="E45" s="158" t="s">
        <v>292</v>
      </c>
      <c r="F45" s="158" t="s">
        <v>293</v>
      </c>
      <c r="G45" s="158" t="s">
        <v>294</v>
      </c>
      <c r="H45" s="22">
        <v>26793</v>
      </c>
      <c r="I45" s="22">
        <v>26793</v>
      </c>
      <c r="J45" s="22"/>
      <c r="K45" s="22"/>
      <c r="L45" s="22"/>
      <c r="M45" s="22">
        <v>26793</v>
      </c>
      <c r="N45" s="22"/>
      <c r="O45" s="22"/>
      <c r="P45" s="22"/>
      <c r="Q45" s="22"/>
      <c r="R45" s="22"/>
      <c r="S45" s="22"/>
      <c r="T45" s="22"/>
      <c r="U45" s="22"/>
      <c r="V45" s="22"/>
      <c r="W45" s="22"/>
      <c r="X45" s="22"/>
    </row>
    <row r="46" ht="27.75" customHeight="1" spans="1:24">
      <c r="A46" s="158" t="s">
        <v>204</v>
      </c>
      <c r="B46" s="158" t="s">
        <v>295</v>
      </c>
      <c r="C46" s="158" t="s">
        <v>296</v>
      </c>
      <c r="D46" s="158" t="s">
        <v>96</v>
      </c>
      <c r="E46" s="158" t="s">
        <v>297</v>
      </c>
      <c r="F46" s="158" t="s">
        <v>249</v>
      </c>
      <c r="G46" s="158" t="s">
        <v>250</v>
      </c>
      <c r="H46" s="22">
        <v>883200</v>
      </c>
      <c r="I46" s="22">
        <v>883200</v>
      </c>
      <c r="J46" s="22"/>
      <c r="K46" s="22"/>
      <c r="L46" s="22"/>
      <c r="M46" s="22">
        <v>883200</v>
      </c>
      <c r="N46" s="22"/>
      <c r="O46" s="22"/>
      <c r="P46" s="22"/>
      <c r="Q46" s="22"/>
      <c r="R46" s="22"/>
      <c r="S46" s="22"/>
      <c r="T46" s="22"/>
      <c r="U46" s="22"/>
      <c r="V46" s="22"/>
      <c r="W46" s="22"/>
      <c r="X46" s="22"/>
    </row>
    <row r="47" ht="17.25" customHeight="1" spans="1:24">
      <c r="A47" s="184" t="s">
        <v>152</v>
      </c>
      <c r="B47" s="185"/>
      <c r="C47" s="185"/>
      <c r="D47" s="185"/>
      <c r="E47" s="185"/>
      <c r="F47" s="185"/>
      <c r="G47" s="186"/>
      <c r="H47" s="22">
        <v>6269796.92</v>
      </c>
      <c r="I47" s="22">
        <v>6269796.92</v>
      </c>
      <c r="J47" s="22"/>
      <c r="K47" s="22"/>
      <c r="L47" s="22"/>
      <c r="M47" s="22">
        <v>6269796.92</v>
      </c>
      <c r="N47" s="22"/>
      <c r="O47" s="22"/>
      <c r="P47" s="22"/>
      <c r="Q47" s="22"/>
      <c r="R47" s="22"/>
      <c r="S47" s="22"/>
      <c r="T47" s="22"/>
      <c r="U47" s="22"/>
      <c r="V47" s="22"/>
      <c r="W47" s="22"/>
      <c r="X47" s="22"/>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5"/>
  <sheetViews>
    <sheetView workbookViewId="0">
      <selection activeCell="A2" sqref="A2:X2"/>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9" width="18.1666666666667" style="28" customWidth="1"/>
    <col min="10" max="10" width="17.7222222222222" style="28" customWidth="1"/>
    <col min="11" max="11" width="26.1666666666667"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3" width="13.5" style="28" customWidth="1"/>
    <col min="24" max="24" width="12" style="28" customWidth="1"/>
    <col min="25" max="16384" width="10.6666666666667" style="28" customWidth="1"/>
  </cols>
  <sheetData>
    <row r="1" ht="13.5" customHeight="1" spans="2:24">
      <c r="B1" s="101"/>
      <c r="E1" s="153"/>
      <c r="F1" s="153"/>
      <c r="G1" s="153"/>
      <c r="H1" s="153"/>
      <c r="I1" s="29"/>
      <c r="J1" s="29"/>
      <c r="K1" s="29"/>
      <c r="L1" s="29"/>
      <c r="M1" s="29"/>
      <c r="N1" s="29"/>
      <c r="O1" s="29"/>
      <c r="P1" s="29"/>
      <c r="Q1" s="29"/>
      <c r="U1" s="101"/>
      <c r="W1" s="51"/>
      <c r="X1" s="51" t="s">
        <v>298</v>
      </c>
    </row>
    <row r="2" ht="45" customHeight="1" spans="1:24">
      <c r="A2" s="31" t="s">
        <v>299</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96"/>
      <c r="C3" s="96"/>
      <c r="D3" s="96"/>
      <c r="E3" s="96"/>
      <c r="F3" s="96"/>
      <c r="G3" s="96"/>
      <c r="H3" s="96"/>
      <c r="I3" s="97"/>
      <c r="J3" s="97"/>
      <c r="K3" s="97"/>
      <c r="L3" s="97"/>
      <c r="M3" s="97"/>
      <c r="N3" s="97"/>
      <c r="O3" s="97"/>
      <c r="P3" s="97"/>
      <c r="Q3" s="97"/>
      <c r="U3" s="101"/>
      <c r="W3" s="130"/>
      <c r="X3" s="130" t="s">
        <v>176</v>
      </c>
    </row>
    <row r="4" ht="21.75" customHeight="1" spans="1:24">
      <c r="A4" s="154" t="s">
        <v>300</v>
      </c>
      <c r="B4" s="35" t="s">
        <v>186</v>
      </c>
      <c r="C4" s="154" t="s">
        <v>187</v>
      </c>
      <c r="D4" s="154" t="s">
        <v>185</v>
      </c>
      <c r="E4" s="35" t="s">
        <v>188</v>
      </c>
      <c r="F4" s="35" t="s">
        <v>189</v>
      </c>
      <c r="G4" s="35" t="s">
        <v>301</v>
      </c>
      <c r="H4" s="35" t="s">
        <v>302</v>
      </c>
      <c r="I4" s="36" t="s">
        <v>61</v>
      </c>
      <c r="J4" s="86" t="s">
        <v>303</v>
      </c>
      <c r="K4" s="87"/>
      <c r="L4" s="87"/>
      <c r="M4" s="103"/>
      <c r="N4" s="86" t="s">
        <v>194</v>
      </c>
      <c r="O4" s="87"/>
      <c r="P4" s="103"/>
      <c r="Q4" s="35" t="s">
        <v>67</v>
      </c>
      <c r="R4" s="86" t="s">
        <v>68</v>
      </c>
      <c r="S4" s="87"/>
      <c r="T4" s="87"/>
      <c r="U4" s="87"/>
      <c r="V4" s="87"/>
      <c r="W4" s="87"/>
      <c r="X4" s="103"/>
    </row>
    <row r="5" ht="21.75" customHeight="1" spans="1:24">
      <c r="A5" s="155"/>
      <c r="B5" s="89"/>
      <c r="C5" s="155"/>
      <c r="D5" s="155"/>
      <c r="E5" s="98"/>
      <c r="F5" s="98"/>
      <c r="G5" s="98"/>
      <c r="H5" s="98"/>
      <c r="I5" s="89"/>
      <c r="J5" s="164" t="s">
        <v>64</v>
      </c>
      <c r="K5" s="165"/>
      <c r="L5" s="35" t="s">
        <v>65</v>
      </c>
      <c r="M5" s="35" t="s">
        <v>66</v>
      </c>
      <c r="N5" s="35" t="s">
        <v>64</v>
      </c>
      <c r="O5" s="35" t="s">
        <v>65</v>
      </c>
      <c r="P5" s="35" t="s">
        <v>66</v>
      </c>
      <c r="Q5" s="98"/>
      <c r="R5" s="35" t="s">
        <v>63</v>
      </c>
      <c r="S5" s="35" t="s">
        <v>69</v>
      </c>
      <c r="T5" s="35" t="s">
        <v>201</v>
      </c>
      <c r="U5" s="35" t="s">
        <v>71</v>
      </c>
      <c r="V5" s="35" t="s">
        <v>72</v>
      </c>
      <c r="W5" s="35" t="s">
        <v>304</v>
      </c>
      <c r="X5" s="35" t="s">
        <v>73</v>
      </c>
    </row>
    <row r="6" ht="21" customHeight="1" spans="1:24">
      <c r="A6" s="89"/>
      <c r="B6" s="89"/>
      <c r="C6" s="89"/>
      <c r="D6" s="89"/>
      <c r="E6" s="89"/>
      <c r="F6" s="89"/>
      <c r="G6" s="89"/>
      <c r="H6" s="89"/>
      <c r="I6" s="89"/>
      <c r="J6" s="166" t="s">
        <v>63</v>
      </c>
      <c r="K6" s="167"/>
      <c r="L6" s="89"/>
      <c r="M6" s="89"/>
      <c r="N6" s="89"/>
      <c r="O6" s="89"/>
      <c r="P6" s="89"/>
      <c r="Q6" s="89"/>
      <c r="R6" s="89"/>
      <c r="S6" s="89"/>
      <c r="T6" s="89"/>
      <c r="U6" s="89"/>
      <c r="V6" s="89"/>
      <c r="W6" s="89"/>
      <c r="X6" s="89"/>
    </row>
    <row r="7" ht="39.75" customHeight="1" spans="1:24">
      <c r="A7" s="156"/>
      <c r="B7" s="38"/>
      <c r="C7" s="156"/>
      <c r="D7" s="156"/>
      <c r="E7" s="61"/>
      <c r="F7" s="61"/>
      <c r="G7" s="61"/>
      <c r="H7" s="61"/>
      <c r="I7" s="38"/>
      <c r="J7" s="62" t="s">
        <v>63</v>
      </c>
      <c r="K7" s="62" t="s">
        <v>305</v>
      </c>
      <c r="L7" s="61"/>
      <c r="M7" s="61"/>
      <c r="N7" s="61"/>
      <c r="O7" s="61"/>
      <c r="P7" s="61"/>
      <c r="Q7" s="61"/>
      <c r="R7" s="61"/>
      <c r="S7" s="61"/>
      <c r="T7" s="61"/>
      <c r="U7" s="38"/>
      <c r="V7" s="61"/>
      <c r="W7" s="38"/>
      <c r="X7" s="61"/>
    </row>
    <row r="8" ht="15" customHeight="1" spans="1:24">
      <c r="A8" s="39">
        <v>1</v>
      </c>
      <c r="B8" s="39">
        <v>2</v>
      </c>
      <c r="C8" s="39">
        <v>3</v>
      </c>
      <c r="D8" s="39">
        <v>4</v>
      </c>
      <c r="E8" s="39">
        <v>5</v>
      </c>
      <c r="F8" s="39">
        <v>6</v>
      </c>
      <c r="G8" s="39">
        <v>7</v>
      </c>
      <c r="H8" s="39">
        <v>8</v>
      </c>
      <c r="I8" s="39">
        <v>9</v>
      </c>
      <c r="J8" s="39">
        <v>10</v>
      </c>
      <c r="K8" s="39">
        <v>11</v>
      </c>
      <c r="L8" s="168">
        <v>12</v>
      </c>
      <c r="M8" s="168">
        <v>13</v>
      </c>
      <c r="N8" s="168">
        <v>14</v>
      </c>
      <c r="O8" s="168">
        <v>15</v>
      </c>
      <c r="P8" s="168">
        <v>16</v>
      </c>
      <c r="Q8" s="168">
        <v>17</v>
      </c>
      <c r="R8" s="168">
        <v>18</v>
      </c>
      <c r="S8" s="168">
        <v>19</v>
      </c>
      <c r="T8" s="168">
        <v>20</v>
      </c>
      <c r="U8" s="39">
        <v>21</v>
      </c>
      <c r="V8" s="39">
        <v>22</v>
      </c>
      <c r="W8" s="39">
        <v>23</v>
      </c>
      <c r="X8" s="39">
        <v>24</v>
      </c>
    </row>
    <row r="9" ht="21.75" customHeight="1" spans="1:24">
      <c r="A9" s="157"/>
      <c r="B9" s="157"/>
      <c r="C9" s="158" t="s">
        <v>306</v>
      </c>
      <c r="D9" s="157"/>
      <c r="E9" s="157"/>
      <c r="F9" s="157"/>
      <c r="G9" s="157"/>
      <c r="H9" s="157"/>
      <c r="I9" s="169">
        <v>821500</v>
      </c>
      <c r="J9" s="169">
        <v>821500</v>
      </c>
      <c r="K9" s="169">
        <v>821500</v>
      </c>
      <c r="L9" s="169"/>
      <c r="M9" s="169"/>
      <c r="N9" s="22"/>
      <c r="O9" s="22"/>
      <c r="P9" s="170"/>
      <c r="Q9" s="169"/>
      <c r="R9" s="169"/>
      <c r="S9" s="169"/>
      <c r="T9" s="169"/>
      <c r="U9" s="22"/>
      <c r="V9" s="169"/>
      <c r="W9" s="21"/>
      <c r="X9" s="169"/>
    </row>
    <row r="10" ht="21.75" customHeight="1" spans="1:24">
      <c r="A10" s="159" t="s">
        <v>307</v>
      </c>
      <c r="B10" s="159" t="s">
        <v>308</v>
      </c>
      <c r="C10" s="80" t="s">
        <v>306</v>
      </c>
      <c r="D10" s="159" t="s">
        <v>75</v>
      </c>
      <c r="E10" s="159" t="s">
        <v>114</v>
      </c>
      <c r="F10" s="159" t="s">
        <v>309</v>
      </c>
      <c r="G10" s="159" t="s">
        <v>293</v>
      </c>
      <c r="H10" s="159" t="s">
        <v>294</v>
      </c>
      <c r="I10" s="171">
        <v>821500</v>
      </c>
      <c r="J10" s="171">
        <v>821500</v>
      </c>
      <c r="K10" s="171">
        <v>821500</v>
      </c>
      <c r="L10" s="171"/>
      <c r="M10" s="171"/>
      <c r="N10" s="21"/>
      <c r="O10" s="21"/>
      <c r="P10" s="172"/>
      <c r="Q10" s="171"/>
      <c r="R10" s="171"/>
      <c r="S10" s="171"/>
      <c r="T10" s="171"/>
      <c r="U10" s="21"/>
      <c r="V10" s="171"/>
      <c r="W10" s="21"/>
      <c r="X10" s="171"/>
    </row>
    <row r="11" ht="21.75" customHeight="1" spans="1:24">
      <c r="A11" s="160"/>
      <c r="B11" s="160"/>
      <c r="C11" s="158" t="s">
        <v>310</v>
      </c>
      <c r="D11" s="160"/>
      <c r="E11" s="160"/>
      <c r="F11" s="160"/>
      <c r="G11" s="160"/>
      <c r="H11" s="160"/>
      <c r="I11" s="169">
        <v>5159300</v>
      </c>
      <c r="J11" s="169">
        <v>5159300</v>
      </c>
      <c r="K11" s="169">
        <v>5159300</v>
      </c>
      <c r="L11" s="169"/>
      <c r="M11" s="169"/>
      <c r="N11" s="22"/>
      <c r="O11" s="22"/>
      <c r="P11" s="160"/>
      <c r="Q11" s="169"/>
      <c r="R11" s="169"/>
      <c r="S11" s="169"/>
      <c r="T11" s="169"/>
      <c r="U11" s="22"/>
      <c r="V11" s="169"/>
      <c r="W11" s="21"/>
      <c r="X11" s="169"/>
    </row>
    <row r="12" ht="21.75" customHeight="1" spans="1:24">
      <c r="A12" s="159" t="s">
        <v>307</v>
      </c>
      <c r="B12" s="159" t="s">
        <v>311</v>
      </c>
      <c r="C12" s="80" t="s">
        <v>310</v>
      </c>
      <c r="D12" s="159" t="s">
        <v>75</v>
      </c>
      <c r="E12" s="159" t="s">
        <v>118</v>
      </c>
      <c r="F12" s="159" t="s">
        <v>312</v>
      </c>
      <c r="G12" s="159" t="s">
        <v>293</v>
      </c>
      <c r="H12" s="159" t="s">
        <v>294</v>
      </c>
      <c r="I12" s="171">
        <v>2473300</v>
      </c>
      <c r="J12" s="171">
        <v>2473300</v>
      </c>
      <c r="K12" s="171">
        <v>2473300</v>
      </c>
      <c r="L12" s="171"/>
      <c r="M12" s="171"/>
      <c r="N12" s="21"/>
      <c r="O12" s="21"/>
      <c r="P12" s="160"/>
      <c r="Q12" s="171"/>
      <c r="R12" s="171"/>
      <c r="S12" s="171"/>
      <c r="T12" s="171"/>
      <c r="U12" s="21"/>
      <c r="V12" s="171"/>
      <c r="W12" s="21"/>
      <c r="X12" s="171"/>
    </row>
    <row r="13" ht="21.75" customHeight="1" spans="1:24">
      <c r="A13" s="159" t="s">
        <v>307</v>
      </c>
      <c r="B13" s="159" t="s">
        <v>311</v>
      </c>
      <c r="C13" s="80" t="s">
        <v>310</v>
      </c>
      <c r="D13" s="159" t="s">
        <v>75</v>
      </c>
      <c r="E13" s="159" t="s">
        <v>118</v>
      </c>
      <c r="F13" s="159" t="s">
        <v>312</v>
      </c>
      <c r="G13" s="159" t="s">
        <v>293</v>
      </c>
      <c r="H13" s="159" t="s">
        <v>294</v>
      </c>
      <c r="I13" s="171">
        <v>2686000</v>
      </c>
      <c r="J13" s="171">
        <v>2686000</v>
      </c>
      <c r="K13" s="171">
        <v>2686000</v>
      </c>
      <c r="L13" s="171"/>
      <c r="M13" s="171"/>
      <c r="N13" s="21"/>
      <c r="O13" s="21"/>
      <c r="P13" s="160"/>
      <c r="Q13" s="171"/>
      <c r="R13" s="171"/>
      <c r="S13" s="171"/>
      <c r="T13" s="171"/>
      <c r="U13" s="21"/>
      <c r="V13" s="171"/>
      <c r="W13" s="21"/>
      <c r="X13" s="171"/>
    </row>
    <row r="14" ht="21.75" customHeight="1" spans="1:24">
      <c r="A14" s="160"/>
      <c r="B14" s="160"/>
      <c r="C14" s="158" t="s">
        <v>313</v>
      </c>
      <c r="D14" s="160"/>
      <c r="E14" s="160"/>
      <c r="F14" s="160"/>
      <c r="G14" s="160"/>
      <c r="H14" s="160"/>
      <c r="I14" s="169">
        <v>504500</v>
      </c>
      <c r="J14" s="169">
        <v>504500</v>
      </c>
      <c r="K14" s="169">
        <v>504500</v>
      </c>
      <c r="L14" s="169"/>
      <c r="M14" s="169"/>
      <c r="N14" s="22"/>
      <c r="O14" s="22"/>
      <c r="P14" s="160"/>
      <c r="Q14" s="169"/>
      <c r="R14" s="169"/>
      <c r="S14" s="169"/>
      <c r="T14" s="169"/>
      <c r="U14" s="22"/>
      <c r="V14" s="169"/>
      <c r="W14" s="21"/>
      <c r="X14" s="169"/>
    </row>
    <row r="15" ht="21.75" customHeight="1" spans="1:24">
      <c r="A15" s="159" t="s">
        <v>307</v>
      </c>
      <c r="B15" s="159" t="s">
        <v>314</v>
      </c>
      <c r="C15" s="80" t="s">
        <v>313</v>
      </c>
      <c r="D15" s="159" t="s">
        <v>75</v>
      </c>
      <c r="E15" s="159" t="s">
        <v>122</v>
      </c>
      <c r="F15" s="159" t="s">
        <v>315</v>
      </c>
      <c r="G15" s="159" t="s">
        <v>293</v>
      </c>
      <c r="H15" s="159" t="s">
        <v>294</v>
      </c>
      <c r="I15" s="171">
        <v>504500</v>
      </c>
      <c r="J15" s="171">
        <v>504500</v>
      </c>
      <c r="K15" s="171">
        <v>504500</v>
      </c>
      <c r="L15" s="171"/>
      <c r="M15" s="171"/>
      <c r="N15" s="21"/>
      <c r="O15" s="21"/>
      <c r="P15" s="160"/>
      <c r="Q15" s="171"/>
      <c r="R15" s="171"/>
      <c r="S15" s="171"/>
      <c r="T15" s="171"/>
      <c r="U15" s="21"/>
      <c r="V15" s="171"/>
      <c r="W15" s="21"/>
      <c r="X15" s="171"/>
    </row>
    <row r="16" ht="21.75" customHeight="1" spans="1:24">
      <c r="A16" s="160"/>
      <c r="B16" s="160"/>
      <c r="C16" s="158" t="s">
        <v>316</v>
      </c>
      <c r="D16" s="160"/>
      <c r="E16" s="160"/>
      <c r="F16" s="160"/>
      <c r="G16" s="160"/>
      <c r="H16" s="160"/>
      <c r="I16" s="169"/>
      <c r="J16" s="169"/>
      <c r="K16" s="169"/>
      <c r="L16" s="169"/>
      <c r="M16" s="169"/>
      <c r="N16" s="22"/>
      <c r="O16" s="22"/>
      <c r="P16" s="160"/>
      <c r="Q16" s="169"/>
      <c r="R16" s="169"/>
      <c r="S16" s="169"/>
      <c r="T16" s="169"/>
      <c r="U16" s="22"/>
      <c r="V16" s="169"/>
      <c r="W16" s="21"/>
      <c r="X16" s="169"/>
    </row>
    <row r="17" ht="21.75" customHeight="1" spans="1:24">
      <c r="A17" s="159" t="s">
        <v>307</v>
      </c>
      <c r="B17" s="159" t="s">
        <v>317</v>
      </c>
      <c r="C17" s="80" t="s">
        <v>316</v>
      </c>
      <c r="D17" s="159" t="s">
        <v>75</v>
      </c>
      <c r="E17" s="159" t="s">
        <v>112</v>
      </c>
      <c r="F17" s="159" t="s">
        <v>318</v>
      </c>
      <c r="G17" s="159" t="s">
        <v>293</v>
      </c>
      <c r="H17" s="159" t="s">
        <v>294</v>
      </c>
      <c r="I17" s="171"/>
      <c r="J17" s="171"/>
      <c r="K17" s="171"/>
      <c r="L17" s="171"/>
      <c r="M17" s="171"/>
      <c r="N17" s="21"/>
      <c r="O17" s="21"/>
      <c r="P17" s="160"/>
      <c r="Q17" s="171"/>
      <c r="R17" s="171"/>
      <c r="S17" s="171"/>
      <c r="T17" s="171"/>
      <c r="U17" s="21"/>
      <c r="V17" s="171"/>
      <c r="W17" s="21"/>
      <c r="X17" s="171"/>
    </row>
    <row r="18" ht="21.75" customHeight="1" spans="1:24">
      <c r="A18" s="159" t="s">
        <v>307</v>
      </c>
      <c r="B18" s="159" t="s">
        <v>317</v>
      </c>
      <c r="C18" s="80" t="s">
        <v>316</v>
      </c>
      <c r="D18" s="159" t="s">
        <v>75</v>
      </c>
      <c r="E18" s="159" t="s">
        <v>122</v>
      </c>
      <c r="F18" s="159" t="s">
        <v>315</v>
      </c>
      <c r="G18" s="159" t="s">
        <v>293</v>
      </c>
      <c r="H18" s="159" t="s">
        <v>294</v>
      </c>
      <c r="I18" s="171"/>
      <c r="J18" s="171"/>
      <c r="K18" s="171"/>
      <c r="L18" s="171"/>
      <c r="M18" s="171"/>
      <c r="N18" s="21"/>
      <c r="O18" s="21"/>
      <c r="P18" s="160"/>
      <c r="Q18" s="171"/>
      <c r="R18" s="171"/>
      <c r="S18" s="171"/>
      <c r="T18" s="171"/>
      <c r="U18" s="21"/>
      <c r="V18" s="171"/>
      <c r="W18" s="21"/>
      <c r="X18" s="171"/>
    </row>
    <row r="19" ht="21.75" customHeight="1" spans="1:24">
      <c r="A19" s="159" t="s">
        <v>307</v>
      </c>
      <c r="B19" s="159" t="s">
        <v>317</v>
      </c>
      <c r="C19" s="80" t="s">
        <v>316</v>
      </c>
      <c r="D19" s="159" t="s">
        <v>75</v>
      </c>
      <c r="E19" s="159" t="s">
        <v>122</v>
      </c>
      <c r="F19" s="159" t="s">
        <v>315</v>
      </c>
      <c r="G19" s="159" t="s">
        <v>293</v>
      </c>
      <c r="H19" s="159" t="s">
        <v>294</v>
      </c>
      <c r="I19" s="171"/>
      <c r="J19" s="171"/>
      <c r="K19" s="171"/>
      <c r="L19" s="171"/>
      <c r="M19" s="171"/>
      <c r="N19" s="21"/>
      <c r="O19" s="21"/>
      <c r="P19" s="160"/>
      <c r="Q19" s="171"/>
      <c r="R19" s="171"/>
      <c r="S19" s="171"/>
      <c r="T19" s="171"/>
      <c r="U19" s="21"/>
      <c r="V19" s="171"/>
      <c r="W19" s="21"/>
      <c r="X19" s="171"/>
    </row>
    <row r="20" ht="21.75" customHeight="1" spans="1:24">
      <c r="A20" s="159" t="s">
        <v>307</v>
      </c>
      <c r="B20" s="159" t="s">
        <v>317</v>
      </c>
      <c r="C20" s="80" t="s">
        <v>316</v>
      </c>
      <c r="D20" s="159" t="s">
        <v>75</v>
      </c>
      <c r="E20" s="159" t="s">
        <v>124</v>
      </c>
      <c r="F20" s="159" t="s">
        <v>319</v>
      </c>
      <c r="G20" s="159" t="s">
        <v>293</v>
      </c>
      <c r="H20" s="159" t="s">
        <v>294</v>
      </c>
      <c r="I20" s="171"/>
      <c r="J20" s="171"/>
      <c r="K20" s="171"/>
      <c r="L20" s="171"/>
      <c r="M20" s="171"/>
      <c r="N20" s="21"/>
      <c r="O20" s="21"/>
      <c r="P20" s="160"/>
      <c r="Q20" s="171"/>
      <c r="R20" s="171"/>
      <c r="S20" s="171"/>
      <c r="T20" s="171"/>
      <c r="U20" s="21"/>
      <c r="V20" s="171"/>
      <c r="W20" s="21"/>
      <c r="X20" s="171"/>
    </row>
    <row r="21" ht="21.75" customHeight="1" spans="1:24">
      <c r="A21" s="159" t="s">
        <v>307</v>
      </c>
      <c r="B21" s="159" t="s">
        <v>317</v>
      </c>
      <c r="C21" s="80" t="s">
        <v>316</v>
      </c>
      <c r="D21" s="159" t="s">
        <v>75</v>
      </c>
      <c r="E21" s="159" t="s">
        <v>124</v>
      </c>
      <c r="F21" s="159" t="s">
        <v>319</v>
      </c>
      <c r="G21" s="159" t="s">
        <v>293</v>
      </c>
      <c r="H21" s="159" t="s">
        <v>294</v>
      </c>
      <c r="I21" s="171"/>
      <c r="J21" s="171"/>
      <c r="K21" s="171"/>
      <c r="L21" s="171"/>
      <c r="M21" s="171"/>
      <c r="N21" s="21"/>
      <c r="O21" s="21"/>
      <c r="P21" s="160"/>
      <c r="Q21" s="171"/>
      <c r="R21" s="171"/>
      <c r="S21" s="171"/>
      <c r="T21" s="171"/>
      <c r="U21" s="21"/>
      <c r="V21" s="171"/>
      <c r="W21" s="21"/>
      <c r="X21" s="171"/>
    </row>
    <row r="22" ht="21.75" customHeight="1" spans="1:24">
      <c r="A22" s="159" t="s">
        <v>307</v>
      </c>
      <c r="B22" s="159" t="s">
        <v>317</v>
      </c>
      <c r="C22" s="80" t="s">
        <v>316</v>
      </c>
      <c r="D22" s="159" t="s">
        <v>75</v>
      </c>
      <c r="E22" s="159" t="s">
        <v>128</v>
      </c>
      <c r="F22" s="159" t="s">
        <v>320</v>
      </c>
      <c r="G22" s="159" t="s">
        <v>293</v>
      </c>
      <c r="H22" s="159" t="s">
        <v>294</v>
      </c>
      <c r="I22" s="171"/>
      <c r="J22" s="171"/>
      <c r="K22" s="171"/>
      <c r="L22" s="171"/>
      <c r="M22" s="171"/>
      <c r="N22" s="21"/>
      <c r="O22" s="21"/>
      <c r="P22" s="160"/>
      <c r="Q22" s="171"/>
      <c r="R22" s="171"/>
      <c r="S22" s="171"/>
      <c r="T22" s="171"/>
      <c r="U22" s="21"/>
      <c r="V22" s="171"/>
      <c r="W22" s="21"/>
      <c r="X22" s="171"/>
    </row>
    <row r="23" ht="21.75" customHeight="1" spans="1:24">
      <c r="A23" s="159" t="s">
        <v>307</v>
      </c>
      <c r="B23" s="159" t="s">
        <v>317</v>
      </c>
      <c r="C23" s="80" t="s">
        <v>316</v>
      </c>
      <c r="D23" s="159" t="s">
        <v>75</v>
      </c>
      <c r="E23" s="159" t="s">
        <v>128</v>
      </c>
      <c r="F23" s="159" t="s">
        <v>320</v>
      </c>
      <c r="G23" s="159" t="s">
        <v>293</v>
      </c>
      <c r="H23" s="159" t="s">
        <v>294</v>
      </c>
      <c r="I23" s="171"/>
      <c r="J23" s="171"/>
      <c r="K23" s="171"/>
      <c r="L23" s="171"/>
      <c r="M23" s="171"/>
      <c r="N23" s="21"/>
      <c r="O23" s="21"/>
      <c r="P23" s="160"/>
      <c r="Q23" s="171"/>
      <c r="R23" s="171"/>
      <c r="S23" s="171"/>
      <c r="T23" s="171"/>
      <c r="U23" s="21"/>
      <c r="V23" s="171"/>
      <c r="W23" s="21"/>
      <c r="X23" s="171"/>
    </row>
    <row r="24" ht="21.75" customHeight="1" spans="1:24">
      <c r="A24" s="159" t="s">
        <v>307</v>
      </c>
      <c r="B24" s="159" t="s">
        <v>317</v>
      </c>
      <c r="C24" s="80" t="s">
        <v>316</v>
      </c>
      <c r="D24" s="159" t="s">
        <v>75</v>
      </c>
      <c r="E24" s="159" t="s">
        <v>321</v>
      </c>
      <c r="F24" s="159" t="s">
        <v>322</v>
      </c>
      <c r="G24" s="159" t="s">
        <v>293</v>
      </c>
      <c r="H24" s="159" t="s">
        <v>294</v>
      </c>
      <c r="I24" s="171"/>
      <c r="J24" s="171"/>
      <c r="K24" s="171"/>
      <c r="L24" s="171"/>
      <c r="M24" s="171"/>
      <c r="N24" s="21"/>
      <c r="O24" s="21"/>
      <c r="P24" s="160"/>
      <c r="Q24" s="171"/>
      <c r="R24" s="171"/>
      <c r="S24" s="171"/>
      <c r="T24" s="171"/>
      <c r="U24" s="21"/>
      <c r="V24" s="171"/>
      <c r="W24" s="21"/>
      <c r="X24" s="171"/>
    </row>
    <row r="25" ht="21.75" customHeight="1" spans="1:24">
      <c r="A25" s="159" t="s">
        <v>307</v>
      </c>
      <c r="B25" s="159" t="s">
        <v>317</v>
      </c>
      <c r="C25" s="80" t="s">
        <v>316</v>
      </c>
      <c r="D25" s="159" t="s">
        <v>75</v>
      </c>
      <c r="E25" s="159" t="s">
        <v>132</v>
      </c>
      <c r="F25" s="159" t="s">
        <v>323</v>
      </c>
      <c r="G25" s="159" t="s">
        <v>293</v>
      </c>
      <c r="H25" s="159" t="s">
        <v>294</v>
      </c>
      <c r="I25" s="171"/>
      <c r="J25" s="171"/>
      <c r="K25" s="171"/>
      <c r="L25" s="171"/>
      <c r="M25" s="171"/>
      <c r="N25" s="21"/>
      <c r="O25" s="21"/>
      <c r="P25" s="160"/>
      <c r="Q25" s="171"/>
      <c r="R25" s="171"/>
      <c r="S25" s="171"/>
      <c r="T25" s="171"/>
      <c r="U25" s="21"/>
      <c r="V25" s="171"/>
      <c r="W25" s="21"/>
      <c r="X25" s="171"/>
    </row>
    <row r="26" ht="21.75" customHeight="1" spans="1:24">
      <c r="A26" s="159" t="s">
        <v>307</v>
      </c>
      <c r="B26" s="159" t="s">
        <v>317</v>
      </c>
      <c r="C26" s="80" t="s">
        <v>316</v>
      </c>
      <c r="D26" s="159" t="s">
        <v>75</v>
      </c>
      <c r="E26" s="159" t="s">
        <v>132</v>
      </c>
      <c r="F26" s="159" t="s">
        <v>323</v>
      </c>
      <c r="G26" s="159" t="s">
        <v>293</v>
      </c>
      <c r="H26" s="159" t="s">
        <v>294</v>
      </c>
      <c r="I26" s="171"/>
      <c r="J26" s="171"/>
      <c r="K26" s="171"/>
      <c r="L26" s="171"/>
      <c r="M26" s="171"/>
      <c r="N26" s="21"/>
      <c r="O26" s="21"/>
      <c r="P26" s="160"/>
      <c r="Q26" s="171"/>
      <c r="R26" s="171"/>
      <c r="S26" s="171"/>
      <c r="T26" s="171"/>
      <c r="U26" s="21"/>
      <c r="V26" s="171"/>
      <c r="W26" s="21"/>
      <c r="X26" s="171"/>
    </row>
    <row r="27" ht="21.75" customHeight="1" spans="1:24">
      <c r="A27" s="160"/>
      <c r="B27" s="160"/>
      <c r="C27" s="158" t="s">
        <v>324</v>
      </c>
      <c r="D27" s="160"/>
      <c r="E27" s="160"/>
      <c r="F27" s="160"/>
      <c r="G27" s="160"/>
      <c r="H27" s="160"/>
      <c r="I27" s="169">
        <v>18700</v>
      </c>
      <c r="J27" s="169">
        <v>18700</v>
      </c>
      <c r="K27" s="169">
        <v>18700</v>
      </c>
      <c r="L27" s="169"/>
      <c r="M27" s="169"/>
      <c r="N27" s="22"/>
      <c r="O27" s="22"/>
      <c r="P27" s="160"/>
      <c r="Q27" s="169"/>
      <c r="R27" s="169"/>
      <c r="S27" s="169"/>
      <c r="T27" s="169"/>
      <c r="U27" s="22"/>
      <c r="V27" s="169"/>
      <c r="W27" s="21"/>
      <c r="X27" s="169"/>
    </row>
    <row r="28" ht="21.75" customHeight="1" spans="1:24">
      <c r="A28" s="159" t="s">
        <v>307</v>
      </c>
      <c r="B28" s="159" t="s">
        <v>325</v>
      </c>
      <c r="C28" s="80" t="s">
        <v>324</v>
      </c>
      <c r="D28" s="159" t="s">
        <v>75</v>
      </c>
      <c r="E28" s="159" t="s">
        <v>112</v>
      </c>
      <c r="F28" s="159" t="s">
        <v>318</v>
      </c>
      <c r="G28" s="159" t="s">
        <v>293</v>
      </c>
      <c r="H28" s="159" t="s">
        <v>294</v>
      </c>
      <c r="I28" s="171">
        <v>18700</v>
      </c>
      <c r="J28" s="171">
        <v>18700</v>
      </c>
      <c r="K28" s="171">
        <v>18700</v>
      </c>
      <c r="L28" s="171"/>
      <c r="M28" s="171"/>
      <c r="N28" s="21"/>
      <c r="O28" s="21"/>
      <c r="P28" s="160"/>
      <c r="Q28" s="171"/>
      <c r="R28" s="171"/>
      <c r="S28" s="171"/>
      <c r="T28" s="171"/>
      <c r="U28" s="21"/>
      <c r="V28" s="171"/>
      <c r="W28" s="21"/>
      <c r="X28" s="171"/>
    </row>
    <row r="29" ht="21.75" customHeight="1" spans="1:24">
      <c r="A29" s="160"/>
      <c r="B29" s="160"/>
      <c r="C29" s="158" t="s">
        <v>326</v>
      </c>
      <c r="D29" s="160"/>
      <c r="E29" s="160"/>
      <c r="F29" s="160"/>
      <c r="G29" s="160"/>
      <c r="H29" s="160"/>
      <c r="I29" s="169">
        <v>465700</v>
      </c>
      <c r="J29" s="169">
        <v>465700</v>
      </c>
      <c r="K29" s="169">
        <v>465700</v>
      </c>
      <c r="L29" s="169"/>
      <c r="M29" s="169"/>
      <c r="N29" s="22"/>
      <c r="O29" s="22"/>
      <c r="P29" s="160"/>
      <c r="Q29" s="169"/>
      <c r="R29" s="169"/>
      <c r="S29" s="169"/>
      <c r="T29" s="169"/>
      <c r="U29" s="22"/>
      <c r="V29" s="169"/>
      <c r="W29" s="21"/>
      <c r="X29" s="169"/>
    </row>
    <row r="30" ht="21.75" customHeight="1" spans="1:24">
      <c r="A30" s="159" t="s">
        <v>307</v>
      </c>
      <c r="B30" s="159" t="s">
        <v>327</v>
      </c>
      <c r="C30" s="80" t="s">
        <v>326</v>
      </c>
      <c r="D30" s="159" t="s">
        <v>75</v>
      </c>
      <c r="E30" s="159" t="s">
        <v>128</v>
      </c>
      <c r="F30" s="159" t="s">
        <v>320</v>
      </c>
      <c r="G30" s="159" t="s">
        <v>293</v>
      </c>
      <c r="H30" s="159" t="s">
        <v>294</v>
      </c>
      <c r="I30" s="171">
        <v>465700</v>
      </c>
      <c r="J30" s="171">
        <v>465700</v>
      </c>
      <c r="K30" s="171">
        <v>465700</v>
      </c>
      <c r="L30" s="171"/>
      <c r="M30" s="171"/>
      <c r="N30" s="21"/>
      <c r="O30" s="21"/>
      <c r="P30" s="160"/>
      <c r="Q30" s="171"/>
      <c r="R30" s="171"/>
      <c r="S30" s="171"/>
      <c r="T30" s="171"/>
      <c r="U30" s="21"/>
      <c r="V30" s="171"/>
      <c r="W30" s="21"/>
      <c r="X30" s="171"/>
    </row>
    <row r="31" ht="21.75" customHeight="1" spans="1:24">
      <c r="A31" s="160"/>
      <c r="B31" s="160"/>
      <c r="C31" s="158" t="s">
        <v>328</v>
      </c>
      <c r="D31" s="160"/>
      <c r="E31" s="160"/>
      <c r="F31" s="160"/>
      <c r="G31" s="160"/>
      <c r="H31" s="160"/>
      <c r="I31" s="169">
        <v>3618700</v>
      </c>
      <c r="J31" s="169">
        <v>3618700</v>
      </c>
      <c r="K31" s="169">
        <v>3618700</v>
      </c>
      <c r="L31" s="169"/>
      <c r="M31" s="169"/>
      <c r="N31" s="22"/>
      <c r="O31" s="22"/>
      <c r="P31" s="160"/>
      <c r="Q31" s="169"/>
      <c r="R31" s="169"/>
      <c r="S31" s="169"/>
      <c r="T31" s="169"/>
      <c r="U31" s="22"/>
      <c r="V31" s="169"/>
      <c r="W31" s="21"/>
      <c r="X31" s="169"/>
    </row>
    <row r="32" ht="21.75" customHeight="1" spans="1:24">
      <c r="A32" s="159" t="s">
        <v>307</v>
      </c>
      <c r="B32" s="159" t="s">
        <v>329</v>
      </c>
      <c r="C32" s="80" t="s">
        <v>328</v>
      </c>
      <c r="D32" s="159" t="s">
        <v>75</v>
      </c>
      <c r="E32" s="159" t="s">
        <v>124</v>
      </c>
      <c r="F32" s="159" t="s">
        <v>319</v>
      </c>
      <c r="G32" s="159" t="s">
        <v>293</v>
      </c>
      <c r="H32" s="159" t="s">
        <v>294</v>
      </c>
      <c r="I32" s="171">
        <v>3618700</v>
      </c>
      <c r="J32" s="171">
        <v>3618700</v>
      </c>
      <c r="K32" s="171">
        <v>3618700</v>
      </c>
      <c r="L32" s="171"/>
      <c r="M32" s="171"/>
      <c r="N32" s="21"/>
      <c r="O32" s="21"/>
      <c r="P32" s="160"/>
      <c r="Q32" s="171"/>
      <c r="R32" s="171"/>
      <c r="S32" s="171"/>
      <c r="T32" s="171"/>
      <c r="U32" s="21"/>
      <c r="V32" s="171"/>
      <c r="W32" s="21"/>
      <c r="X32" s="171"/>
    </row>
    <row r="33" ht="21.75" customHeight="1" spans="1:24">
      <c r="A33" s="160"/>
      <c r="B33" s="160"/>
      <c r="C33" s="158" t="s">
        <v>330</v>
      </c>
      <c r="D33" s="160"/>
      <c r="E33" s="160"/>
      <c r="F33" s="160"/>
      <c r="G33" s="160"/>
      <c r="H33" s="160"/>
      <c r="I33" s="169">
        <v>525400</v>
      </c>
      <c r="J33" s="169">
        <v>525400</v>
      </c>
      <c r="K33" s="169">
        <v>525400</v>
      </c>
      <c r="L33" s="169"/>
      <c r="M33" s="169"/>
      <c r="N33" s="22"/>
      <c r="O33" s="22"/>
      <c r="P33" s="160"/>
      <c r="Q33" s="169"/>
      <c r="R33" s="169"/>
      <c r="S33" s="169"/>
      <c r="T33" s="169"/>
      <c r="U33" s="22"/>
      <c r="V33" s="169"/>
      <c r="W33" s="21"/>
      <c r="X33" s="169"/>
    </row>
    <row r="34" ht="21.75" customHeight="1" spans="1:24">
      <c r="A34" s="159" t="s">
        <v>307</v>
      </c>
      <c r="B34" s="159" t="s">
        <v>331</v>
      </c>
      <c r="C34" s="80" t="s">
        <v>330</v>
      </c>
      <c r="D34" s="159" t="s">
        <v>75</v>
      </c>
      <c r="E34" s="159" t="s">
        <v>132</v>
      </c>
      <c r="F34" s="159" t="s">
        <v>323</v>
      </c>
      <c r="G34" s="159" t="s">
        <v>293</v>
      </c>
      <c r="H34" s="159" t="s">
        <v>294</v>
      </c>
      <c r="I34" s="171">
        <v>525400</v>
      </c>
      <c r="J34" s="171">
        <v>525400</v>
      </c>
      <c r="K34" s="171">
        <v>525400</v>
      </c>
      <c r="L34" s="171"/>
      <c r="M34" s="171"/>
      <c r="N34" s="21"/>
      <c r="O34" s="21"/>
      <c r="P34" s="160"/>
      <c r="Q34" s="171"/>
      <c r="R34" s="171"/>
      <c r="S34" s="171"/>
      <c r="T34" s="171"/>
      <c r="U34" s="21"/>
      <c r="V34" s="171"/>
      <c r="W34" s="21"/>
      <c r="X34" s="171"/>
    </row>
    <row r="35" ht="18.75" customHeight="1" spans="1:24">
      <c r="A35" s="161" t="s">
        <v>152</v>
      </c>
      <c r="B35" s="162"/>
      <c r="C35" s="162"/>
      <c r="D35" s="162"/>
      <c r="E35" s="162"/>
      <c r="F35" s="162"/>
      <c r="G35" s="162"/>
      <c r="H35" s="163"/>
      <c r="I35" s="169">
        <v>11113800</v>
      </c>
      <c r="J35" s="169">
        <v>11113800</v>
      </c>
      <c r="K35" s="169">
        <v>11113800</v>
      </c>
      <c r="L35" s="169"/>
      <c r="M35" s="169"/>
      <c r="N35" s="169"/>
      <c r="O35" s="169"/>
      <c r="P35" s="170"/>
      <c r="Q35" s="169"/>
      <c r="R35" s="169"/>
      <c r="S35" s="169"/>
      <c r="T35" s="169"/>
      <c r="U35" s="21"/>
      <c r="V35" s="169"/>
      <c r="W35" s="21"/>
      <c r="X35" s="169"/>
    </row>
  </sheetData>
  <mergeCells count="29">
    <mergeCell ref="A2:X2"/>
    <mergeCell ref="A3:H3"/>
    <mergeCell ref="J4:M4"/>
    <mergeCell ref="N4:P4"/>
    <mergeCell ref="R4:X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0"/>
  <sheetViews>
    <sheetView topLeftCell="A10" workbookViewId="0">
      <selection activeCell="A5" sqref="A5"/>
    </sheetView>
  </sheetViews>
  <sheetFormatPr defaultColWidth="10.6666666666667" defaultRowHeight="12" customHeight="1"/>
  <cols>
    <col min="1" max="2" width="69.3333333333333" style="53" customWidth="1"/>
    <col min="3" max="4" width="22.1666666666667" style="53" customWidth="1"/>
    <col min="5" max="5" width="55" style="53" customWidth="1"/>
    <col min="6" max="6" width="12" style="2" customWidth="1"/>
    <col min="7" max="7" width="18.8333333333333" style="53" customWidth="1"/>
    <col min="8" max="8" width="12" style="2" customWidth="1"/>
    <col min="9" max="9" width="18.8333333333333" style="2" customWidth="1"/>
    <col min="10" max="10" width="53" style="144" customWidth="1"/>
    <col min="11" max="16384" width="10.6666666666667" style="144" customWidth="1"/>
  </cols>
  <sheetData>
    <row r="1" ht="15.75" customHeight="1" spans="10:10">
      <c r="J1" s="81" t="s">
        <v>332</v>
      </c>
    </row>
    <row r="2" s="69" customFormat="1" ht="45" customHeight="1" spans="1:10">
      <c r="A2" s="30" t="s">
        <v>333</v>
      </c>
      <c r="B2" s="72"/>
      <c r="C2" s="72"/>
      <c r="D2" s="72"/>
      <c r="E2" s="72"/>
      <c r="F2" s="71"/>
      <c r="G2" s="72"/>
      <c r="H2" s="71"/>
      <c r="I2" s="71"/>
      <c r="J2" s="71"/>
    </row>
    <row r="3" s="70" customFormat="1" ht="15.75" customHeight="1" spans="1:10">
      <c r="A3" s="145" t="s">
        <v>2</v>
      </c>
      <c r="B3" s="146"/>
      <c r="C3" s="146"/>
      <c r="D3" s="146"/>
      <c r="E3" s="146"/>
      <c r="F3" s="147"/>
      <c r="G3" s="146"/>
      <c r="H3" s="147"/>
      <c r="I3" s="147"/>
      <c r="J3" s="147"/>
    </row>
    <row r="4" ht="60" customHeight="1" spans="1:10">
      <c r="A4" s="62" t="s">
        <v>334</v>
      </c>
      <c r="B4" s="62" t="s">
        <v>335</v>
      </c>
      <c r="C4" s="62" t="s">
        <v>336</v>
      </c>
      <c r="D4" s="62" t="s">
        <v>337</v>
      </c>
      <c r="E4" s="62" t="s">
        <v>338</v>
      </c>
      <c r="F4" s="17" t="s">
        <v>339</v>
      </c>
      <c r="G4" s="62" t="s">
        <v>340</v>
      </c>
      <c r="H4" s="17" t="s">
        <v>341</v>
      </c>
      <c r="I4" s="17" t="s">
        <v>342</v>
      </c>
      <c r="J4" s="75" t="s">
        <v>343</v>
      </c>
    </row>
    <row r="5" ht="15" customHeight="1" spans="1:10">
      <c r="A5" s="39">
        <v>1</v>
      </c>
      <c r="B5" s="39">
        <v>2</v>
      </c>
      <c r="C5" s="39">
        <v>3</v>
      </c>
      <c r="D5" s="39">
        <v>4</v>
      </c>
      <c r="E5" s="39">
        <v>5</v>
      </c>
      <c r="F5" s="39">
        <v>6</v>
      </c>
      <c r="G5" s="39">
        <v>7</v>
      </c>
      <c r="H5" s="39">
        <v>8</v>
      </c>
      <c r="I5" s="39">
        <v>9</v>
      </c>
      <c r="J5" s="39">
        <v>10</v>
      </c>
    </row>
    <row r="6" ht="28.5" customHeight="1" spans="1:10">
      <c r="A6" s="76" t="s">
        <v>75</v>
      </c>
      <c r="B6" s="78"/>
      <c r="C6" s="78"/>
      <c r="D6" s="78"/>
      <c r="E6" s="78"/>
      <c r="F6" s="77"/>
      <c r="G6" s="78"/>
      <c r="H6" s="77"/>
      <c r="I6" s="77"/>
      <c r="J6" s="77"/>
    </row>
    <row r="7" ht="28.5" customHeight="1" spans="1:10">
      <c r="A7" s="76" t="s">
        <v>77</v>
      </c>
      <c r="B7" s="80" t="s">
        <v>203</v>
      </c>
      <c r="C7" s="78"/>
      <c r="D7" s="78"/>
      <c r="E7" s="78"/>
      <c r="F7" s="77"/>
      <c r="G7" s="78"/>
      <c r="H7" s="77"/>
      <c r="I7" s="77"/>
      <c r="J7" s="77"/>
    </row>
    <row r="8" ht="156.75" customHeight="1" spans="1:10">
      <c r="A8" s="76" t="s">
        <v>344</v>
      </c>
      <c r="B8" s="80" t="s">
        <v>345</v>
      </c>
      <c r="C8" s="76" t="s">
        <v>203</v>
      </c>
      <c r="D8" s="76" t="s">
        <v>203</v>
      </c>
      <c r="E8" s="76" t="s">
        <v>203</v>
      </c>
      <c r="F8" s="77" t="s">
        <v>203</v>
      </c>
      <c r="G8" s="76" t="s">
        <v>203</v>
      </c>
      <c r="H8" s="77" t="s">
        <v>203</v>
      </c>
      <c r="I8" s="77" t="s">
        <v>203</v>
      </c>
      <c r="J8" s="79" t="s">
        <v>203</v>
      </c>
    </row>
    <row r="9" ht="27.75" customHeight="1" spans="1:10">
      <c r="A9" s="150"/>
      <c r="B9" s="150"/>
      <c r="C9" s="76" t="s">
        <v>346</v>
      </c>
      <c r="D9" s="76" t="s">
        <v>203</v>
      </c>
      <c r="E9" s="76" t="s">
        <v>203</v>
      </c>
      <c r="F9" s="77" t="s">
        <v>203</v>
      </c>
      <c r="G9" s="76" t="s">
        <v>203</v>
      </c>
      <c r="H9" s="77" t="s">
        <v>203</v>
      </c>
      <c r="I9" s="77" t="s">
        <v>203</v>
      </c>
      <c r="J9" s="79" t="s">
        <v>203</v>
      </c>
    </row>
    <row r="10" ht="27.75" customHeight="1" spans="1:10">
      <c r="A10" s="150"/>
      <c r="B10" s="150"/>
      <c r="C10" s="76" t="s">
        <v>203</v>
      </c>
      <c r="D10" s="76" t="s">
        <v>347</v>
      </c>
      <c r="E10" s="76" t="s">
        <v>203</v>
      </c>
      <c r="F10" s="77" t="s">
        <v>203</v>
      </c>
      <c r="G10" s="76" t="s">
        <v>203</v>
      </c>
      <c r="H10" s="77" t="s">
        <v>203</v>
      </c>
      <c r="I10" s="77" t="s">
        <v>203</v>
      </c>
      <c r="J10" s="79" t="s">
        <v>203</v>
      </c>
    </row>
    <row r="11" ht="27.75" customHeight="1" spans="1:10">
      <c r="A11" s="150"/>
      <c r="B11" s="150"/>
      <c r="C11" s="76" t="s">
        <v>203</v>
      </c>
      <c r="D11" s="76" t="s">
        <v>203</v>
      </c>
      <c r="E11" s="76" t="s">
        <v>348</v>
      </c>
      <c r="F11" s="77" t="s">
        <v>349</v>
      </c>
      <c r="G11" s="76" t="s">
        <v>350</v>
      </c>
      <c r="H11" s="77" t="s">
        <v>351</v>
      </c>
      <c r="I11" s="77" t="s">
        <v>352</v>
      </c>
      <c r="J11" s="79" t="s">
        <v>353</v>
      </c>
    </row>
    <row r="12" ht="27.75" customHeight="1" spans="1:10">
      <c r="A12" s="150"/>
      <c r="B12" s="150"/>
      <c r="C12" s="76" t="s">
        <v>203</v>
      </c>
      <c r="D12" s="76" t="s">
        <v>354</v>
      </c>
      <c r="E12" s="76" t="s">
        <v>203</v>
      </c>
      <c r="F12" s="77" t="s">
        <v>203</v>
      </c>
      <c r="G12" s="76" t="s">
        <v>203</v>
      </c>
      <c r="H12" s="77" t="s">
        <v>203</v>
      </c>
      <c r="I12" s="77" t="s">
        <v>203</v>
      </c>
      <c r="J12" s="79" t="s">
        <v>203</v>
      </c>
    </row>
    <row r="13" ht="27.75" customHeight="1" spans="1:10">
      <c r="A13" s="150"/>
      <c r="B13" s="150"/>
      <c r="C13" s="76" t="s">
        <v>203</v>
      </c>
      <c r="D13" s="76" t="s">
        <v>203</v>
      </c>
      <c r="E13" s="76" t="s">
        <v>355</v>
      </c>
      <c r="F13" s="77" t="s">
        <v>356</v>
      </c>
      <c r="G13" s="76" t="s">
        <v>357</v>
      </c>
      <c r="H13" s="77" t="s">
        <v>358</v>
      </c>
      <c r="I13" s="77" t="s">
        <v>352</v>
      </c>
      <c r="J13" s="79" t="s">
        <v>359</v>
      </c>
    </row>
    <row r="14" ht="27.75" customHeight="1" spans="1:10">
      <c r="A14" s="150"/>
      <c r="B14" s="150"/>
      <c r="C14" s="76" t="s">
        <v>360</v>
      </c>
      <c r="D14" s="76" t="s">
        <v>203</v>
      </c>
      <c r="E14" s="76" t="s">
        <v>203</v>
      </c>
      <c r="F14" s="77" t="s">
        <v>203</v>
      </c>
      <c r="G14" s="76" t="s">
        <v>203</v>
      </c>
      <c r="H14" s="77" t="s">
        <v>203</v>
      </c>
      <c r="I14" s="77" t="s">
        <v>203</v>
      </c>
      <c r="J14" s="79" t="s">
        <v>203</v>
      </c>
    </row>
    <row r="15" ht="27.75" customHeight="1" spans="1:10">
      <c r="A15" s="150"/>
      <c r="B15" s="150"/>
      <c r="C15" s="76" t="s">
        <v>203</v>
      </c>
      <c r="D15" s="76" t="s">
        <v>361</v>
      </c>
      <c r="E15" s="76" t="s">
        <v>203</v>
      </c>
      <c r="F15" s="77" t="s">
        <v>203</v>
      </c>
      <c r="G15" s="76" t="s">
        <v>203</v>
      </c>
      <c r="H15" s="77" t="s">
        <v>203</v>
      </c>
      <c r="I15" s="77" t="s">
        <v>203</v>
      </c>
      <c r="J15" s="79" t="s">
        <v>203</v>
      </c>
    </row>
    <row r="16" ht="27.75" customHeight="1" spans="1:10">
      <c r="A16" s="150"/>
      <c r="B16" s="150"/>
      <c r="C16" s="76" t="s">
        <v>203</v>
      </c>
      <c r="D16" s="76" t="s">
        <v>203</v>
      </c>
      <c r="E16" s="76" t="s">
        <v>362</v>
      </c>
      <c r="F16" s="77" t="s">
        <v>356</v>
      </c>
      <c r="G16" s="76" t="s">
        <v>363</v>
      </c>
      <c r="H16" s="77" t="s">
        <v>364</v>
      </c>
      <c r="I16" s="77" t="s">
        <v>352</v>
      </c>
      <c r="J16" s="79" t="s">
        <v>365</v>
      </c>
    </row>
    <row r="17" ht="27.75" customHeight="1" spans="1:10">
      <c r="A17" s="150"/>
      <c r="B17" s="150"/>
      <c r="C17" s="76" t="s">
        <v>366</v>
      </c>
      <c r="D17" s="76" t="s">
        <v>203</v>
      </c>
      <c r="E17" s="76" t="s">
        <v>203</v>
      </c>
      <c r="F17" s="77" t="s">
        <v>203</v>
      </c>
      <c r="G17" s="76" t="s">
        <v>203</v>
      </c>
      <c r="H17" s="77" t="s">
        <v>203</v>
      </c>
      <c r="I17" s="77" t="s">
        <v>203</v>
      </c>
      <c r="J17" s="79" t="s">
        <v>203</v>
      </c>
    </row>
    <row r="18" ht="27.75" customHeight="1" spans="1:10">
      <c r="A18" s="150"/>
      <c r="B18" s="150"/>
      <c r="C18" s="76" t="s">
        <v>203</v>
      </c>
      <c r="D18" s="76" t="s">
        <v>367</v>
      </c>
      <c r="E18" s="76" t="s">
        <v>203</v>
      </c>
      <c r="F18" s="77" t="s">
        <v>203</v>
      </c>
      <c r="G18" s="76" t="s">
        <v>203</v>
      </c>
      <c r="H18" s="77" t="s">
        <v>203</v>
      </c>
      <c r="I18" s="77" t="s">
        <v>203</v>
      </c>
      <c r="J18" s="79" t="s">
        <v>203</v>
      </c>
    </row>
    <row r="19" ht="27.75" customHeight="1" spans="1:10">
      <c r="A19" s="150"/>
      <c r="B19" s="150"/>
      <c r="C19" s="76" t="s">
        <v>203</v>
      </c>
      <c r="D19" s="76" t="s">
        <v>203</v>
      </c>
      <c r="E19" s="76" t="s">
        <v>368</v>
      </c>
      <c r="F19" s="77" t="s">
        <v>349</v>
      </c>
      <c r="G19" s="76" t="s">
        <v>369</v>
      </c>
      <c r="H19" s="77" t="s">
        <v>370</v>
      </c>
      <c r="I19" s="77" t="s">
        <v>352</v>
      </c>
      <c r="J19" s="79" t="s">
        <v>371</v>
      </c>
    </row>
    <row r="20" ht="156.75" customHeight="1" spans="1:10">
      <c r="A20" s="76" t="s">
        <v>372</v>
      </c>
      <c r="B20" s="80" t="s">
        <v>373</v>
      </c>
      <c r="C20" s="150"/>
      <c r="D20" s="150"/>
      <c r="E20" s="150"/>
      <c r="F20" s="151"/>
      <c r="G20" s="150"/>
      <c r="H20" s="151"/>
      <c r="I20" s="151"/>
      <c r="J20" s="152"/>
    </row>
    <row r="21" ht="27.75" customHeight="1" spans="1:10">
      <c r="A21" s="150"/>
      <c r="B21" s="150"/>
      <c r="C21" s="76" t="s">
        <v>346</v>
      </c>
      <c r="D21" s="76" t="s">
        <v>203</v>
      </c>
      <c r="E21" s="76" t="s">
        <v>203</v>
      </c>
      <c r="F21" s="77" t="s">
        <v>203</v>
      </c>
      <c r="G21" s="76" t="s">
        <v>203</v>
      </c>
      <c r="H21" s="77" t="s">
        <v>203</v>
      </c>
      <c r="I21" s="77" t="s">
        <v>203</v>
      </c>
      <c r="J21" s="79" t="s">
        <v>203</v>
      </c>
    </row>
    <row r="22" ht="27.75" customHeight="1" spans="1:10">
      <c r="A22" s="150"/>
      <c r="B22" s="150"/>
      <c r="C22" s="76" t="s">
        <v>203</v>
      </c>
      <c r="D22" s="76" t="s">
        <v>347</v>
      </c>
      <c r="E22" s="76" t="s">
        <v>203</v>
      </c>
      <c r="F22" s="77" t="s">
        <v>203</v>
      </c>
      <c r="G22" s="76" t="s">
        <v>203</v>
      </c>
      <c r="H22" s="77" t="s">
        <v>203</v>
      </c>
      <c r="I22" s="77" t="s">
        <v>203</v>
      </c>
      <c r="J22" s="79" t="s">
        <v>203</v>
      </c>
    </row>
    <row r="23" ht="27.75" customHeight="1" spans="1:10">
      <c r="A23" s="150"/>
      <c r="B23" s="150"/>
      <c r="C23" s="76" t="s">
        <v>203</v>
      </c>
      <c r="D23" s="76" t="s">
        <v>203</v>
      </c>
      <c r="E23" s="76" t="s">
        <v>374</v>
      </c>
      <c r="F23" s="77" t="s">
        <v>349</v>
      </c>
      <c r="G23" s="76" t="s">
        <v>375</v>
      </c>
      <c r="H23" s="77" t="s">
        <v>351</v>
      </c>
      <c r="I23" s="77" t="s">
        <v>376</v>
      </c>
      <c r="J23" s="79" t="s">
        <v>377</v>
      </c>
    </row>
    <row r="24" ht="27.75" customHeight="1" spans="1:10">
      <c r="A24" s="150"/>
      <c r="B24" s="150"/>
      <c r="C24" s="76" t="s">
        <v>203</v>
      </c>
      <c r="D24" s="76" t="s">
        <v>203</v>
      </c>
      <c r="E24" s="76" t="s">
        <v>378</v>
      </c>
      <c r="F24" s="77" t="s">
        <v>349</v>
      </c>
      <c r="G24" s="76" t="s">
        <v>379</v>
      </c>
      <c r="H24" s="77" t="s">
        <v>351</v>
      </c>
      <c r="I24" s="77" t="s">
        <v>376</v>
      </c>
      <c r="J24" s="79" t="s">
        <v>380</v>
      </c>
    </row>
    <row r="25" ht="27.75" customHeight="1" spans="1:10">
      <c r="A25" s="150"/>
      <c r="B25" s="150"/>
      <c r="C25" s="76" t="s">
        <v>203</v>
      </c>
      <c r="D25" s="76" t="s">
        <v>203</v>
      </c>
      <c r="E25" s="76" t="s">
        <v>381</v>
      </c>
      <c r="F25" s="77" t="s">
        <v>349</v>
      </c>
      <c r="G25" s="76" t="s">
        <v>382</v>
      </c>
      <c r="H25" s="77" t="s">
        <v>351</v>
      </c>
      <c r="I25" s="77" t="s">
        <v>376</v>
      </c>
      <c r="J25" s="79" t="s">
        <v>383</v>
      </c>
    </row>
    <row r="26" ht="27.75" customHeight="1" spans="1:10">
      <c r="A26" s="150"/>
      <c r="B26" s="150"/>
      <c r="C26" s="76" t="s">
        <v>203</v>
      </c>
      <c r="D26" s="76" t="s">
        <v>203</v>
      </c>
      <c r="E26" s="76" t="s">
        <v>384</v>
      </c>
      <c r="F26" s="77" t="s">
        <v>349</v>
      </c>
      <c r="G26" s="76" t="s">
        <v>385</v>
      </c>
      <c r="H26" s="77" t="s">
        <v>351</v>
      </c>
      <c r="I26" s="77" t="s">
        <v>376</v>
      </c>
      <c r="J26" s="79" t="s">
        <v>353</v>
      </c>
    </row>
    <row r="27" ht="27.75" customHeight="1" spans="1:10">
      <c r="A27" s="150"/>
      <c r="B27" s="150"/>
      <c r="C27" s="76" t="s">
        <v>360</v>
      </c>
      <c r="D27" s="76" t="s">
        <v>203</v>
      </c>
      <c r="E27" s="76" t="s">
        <v>203</v>
      </c>
      <c r="F27" s="77" t="s">
        <v>203</v>
      </c>
      <c r="G27" s="76" t="s">
        <v>203</v>
      </c>
      <c r="H27" s="77" t="s">
        <v>203</v>
      </c>
      <c r="I27" s="77" t="s">
        <v>203</v>
      </c>
      <c r="J27" s="79" t="s">
        <v>203</v>
      </c>
    </row>
    <row r="28" ht="27.75" customHeight="1" spans="1:10">
      <c r="A28" s="150"/>
      <c r="B28" s="150"/>
      <c r="C28" s="76" t="s">
        <v>203</v>
      </c>
      <c r="D28" s="76" t="s">
        <v>361</v>
      </c>
      <c r="E28" s="76" t="s">
        <v>203</v>
      </c>
      <c r="F28" s="77" t="s">
        <v>203</v>
      </c>
      <c r="G28" s="76" t="s">
        <v>203</v>
      </c>
      <c r="H28" s="77" t="s">
        <v>203</v>
      </c>
      <c r="I28" s="77" t="s">
        <v>203</v>
      </c>
      <c r="J28" s="79" t="s">
        <v>203</v>
      </c>
    </row>
    <row r="29" ht="27.75" customHeight="1" spans="1:10">
      <c r="A29" s="150"/>
      <c r="B29" s="150"/>
      <c r="C29" s="76" t="s">
        <v>203</v>
      </c>
      <c r="D29" s="76" t="s">
        <v>203</v>
      </c>
      <c r="E29" s="76" t="s">
        <v>386</v>
      </c>
      <c r="F29" s="77" t="s">
        <v>349</v>
      </c>
      <c r="G29" s="76" t="s">
        <v>363</v>
      </c>
      <c r="H29" s="77" t="s">
        <v>364</v>
      </c>
      <c r="I29" s="77" t="s">
        <v>376</v>
      </c>
      <c r="J29" s="79" t="s">
        <v>387</v>
      </c>
    </row>
    <row r="30" ht="27.75" customHeight="1" spans="1:10">
      <c r="A30" s="150"/>
      <c r="B30" s="150"/>
      <c r="C30" s="76" t="s">
        <v>366</v>
      </c>
      <c r="D30" s="76" t="s">
        <v>203</v>
      </c>
      <c r="E30" s="76" t="s">
        <v>203</v>
      </c>
      <c r="F30" s="77" t="s">
        <v>203</v>
      </c>
      <c r="G30" s="76" t="s">
        <v>203</v>
      </c>
      <c r="H30" s="77" t="s">
        <v>203</v>
      </c>
      <c r="I30" s="77" t="s">
        <v>203</v>
      </c>
      <c r="J30" s="79" t="s">
        <v>203</v>
      </c>
    </row>
    <row r="31" ht="27.75" customHeight="1" spans="1:10">
      <c r="A31" s="150"/>
      <c r="B31" s="150"/>
      <c r="C31" s="76" t="s">
        <v>203</v>
      </c>
      <c r="D31" s="76" t="s">
        <v>367</v>
      </c>
      <c r="E31" s="76" t="s">
        <v>203</v>
      </c>
      <c r="F31" s="77" t="s">
        <v>203</v>
      </c>
      <c r="G31" s="76" t="s">
        <v>203</v>
      </c>
      <c r="H31" s="77" t="s">
        <v>203</v>
      </c>
      <c r="I31" s="77" t="s">
        <v>203</v>
      </c>
      <c r="J31" s="79" t="s">
        <v>203</v>
      </c>
    </row>
    <row r="32" ht="27.75" customHeight="1" spans="1:10">
      <c r="A32" s="150"/>
      <c r="B32" s="150"/>
      <c r="C32" s="76" t="s">
        <v>203</v>
      </c>
      <c r="D32" s="76" t="s">
        <v>203</v>
      </c>
      <c r="E32" s="76" t="s">
        <v>368</v>
      </c>
      <c r="F32" s="77" t="s">
        <v>349</v>
      </c>
      <c r="G32" s="76" t="s">
        <v>388</v>
      </c>
      <c r="H32" s="77" t="s">
        <v>370</v>
      </c>
      <c r="I32" s="77" t="s">
        <v>376</v>
      </c>
      <c r="J32" s="79" t="s">
        <v>389</v>
      </c>
    </row>
    <row r="33" ht="156.75" customHeight="1" spans="1:10">
      <c r="A33" s="76" t="s">
        <v>390</v>
      </c>
      <c r="B33" s="80" t="s">
        <v>391</v>
      </c>
      <c r="C33" s="150"/>
      <c r="D33" s="150"/>
      <c r="E33" s="150"/>
      <c r="F33" s="151"/>
      <c r="G33" s="150"/>
      <c r="H33" s="151"/>
      <c r="I33" s="151"/>
      <c r="J33" s="152"/>
    </row>
    <row r="34" ht="27.75" customHeight="1" spans="1:10">
      <c r="A34" s="150"/>
      <c r="B34" s="150"/>
      <c r="C34" s="76" t="s">
        <v>346</v>
      </c>
      <c r="D34" s="76" t="s">
        <v>203</v>
      </c>
      <c r="E34" s="76" t="s">
        <v>203</v>
      </c>
      <c r="F34" s="77" t="s">
        <v>203</v>
      </c>
      <c r="G34" s="76" t="s">
        <v>203</v>
      </c>
      <c r="H34" s="77" t="s">
        <v>203</v>
      </c>
      <c r="I34" s="77" t="s">
        <v>203</v>
      </c>
      <c r="J34" s="79" t="s">
        <v>203</v>
      </c>
    </row>
    <row r="35" ht="27.75" customHeight="1" spans="1:10">
      <c r="A35" s="150"/>
      <c r="B35" s="150"/>
      <c r="C35" s="76" t="s">
        <v>203</v>
      </c>
      <c r="D35" s="76" t="s">
        <v>347</v>
      </c>
      <c r="E35" s="76" t="s">
        <v>203</v>
      </c>
      <c r="F35" s="77" t="s">
        <v>203</v>
      </c>
      <c r="G35" s="76" t="s">
        <v>203</v>
      </c>
      <c r="H35" s="77" t="s">
        <v>203</v>
      </c>
      <c r="I35" s="77" t="s">
        <v>203</v>
      </c>
      <c r="J35" s="79" t="s">
        <v>203</v>
      </c>
    </row>
    <row r="36" ht="27.75" customHeight="1" spans="1:10">
      <c r="A36" s="150"/>
      <c r="B36" s="150"/>
      <c r="C36" s="76" t="s">
        <v>203</v>
      </c>
      <c r="D36" s="76" t="s">
        <v>203</v>
      </c>
      <c r="E36" s="76" t="s">
        <v>392</v>
      </c>
      <c r="F36" s="77" t="s">
        <v>349</v>
      </c>
      <c r="G36" s="76" t="s">
        <v>393</v>
      </c>
      <c r="H36" s="77" t="s">
        <v>351</v>
      </c>
      <c r="I36" s="77" t="s">
        <v>352</v>
      </c>
      <c r="J36" s="79" t="s">
        <v>394</v>
      </c>
    </row>
    <row r="37" ht="27.75" customHeight="1" spans="1:10">
      <c r="A37" s="150"/>
      <c r="B37" s="150"/>
      <c r="C37" s="76" t="s">
        <v>203</v>
      </c>
      <c r="D37" s="76" t="s">
        <v>203</v>
      </c>
      <c r="E37" s="76" t="s">
        <v>395</v>
      </c>
      <c r="F37" s="77" t="s">
        <v>349</v>
      </c>
      <c r="G37" s="76" t="s">
        <v>396</v>
      </c>
      <c r="H37" s="77" t="s">
        <v>351</v>
      </c>
      <c r="I37" s="77" t="s">
        <v>352</v>
      </c>
      <c r="J37" s="79" t="s">
        <v>397</v>
      </c>
    </row>
    <row r="38" ht="27.75" customHeight="1" spans="1:10">
      <c r="A38" s="150"/>
      <c r="B38" s="150"/>
      <c r="C38" s="76" t="s">
        <v>360</v>
      </c>
      <c r="D38" s="76" t="s">
        <v>203</v>
      </c>
      <c r="E38" s="76" t="s">
        <v>203</v>
      </c>
      <c r="F38" s="77" t="s">
        <v>203</v>
      </c>
      <c r="G38" s="76" t="s">
        <v>203</v>
      </c>
      <c r="H38" s="77" t="s">
        <v>203</v>
      </c>
      <c r="I38" s="77" t="s">
        <v>203</v>
      </c>
      <c r="J38" s="79" t="s">
        <v>203</v>
      </c>
    </row>
    <row r="39" ht="27.75" customHeight="1" spans="1:10">
      <c r="A39" s="150"/>
      <c r="B39" s="150"/>
      <c r="C39" s="76" t="s">
        <v>203</v>
      </c>
      <c r="D39" s="76" t="s">
        <v>361</v>
      </c>
      <c r="E39" s="76" t="s">
        <v>203</v>
      </c>
      <c r="F39" s="77" t="s">
        <v>203</v>
      </c>
      <c r="G39" s="76" t="s">
        <v>203</v>
      </c>
      <c r="H39" s="77" t="s">
        <v>203</v>
      </c>
      <c r="I39" s="77" t="s">
        <v>203</v>
      </c>
      <c r="J39" s="79" t="s">
        <v>203</v>
      </c>
    </row>
    <row r="40" ht="27.75" customHeight="1" spans="1:10">
      <c r="A40" s="150"/>
      <c r="B40" s="150"/>
      <c r="C40" s="76" t="s">
        <v>203</v>
      </c>
      <c r="D40" s="76" t="s">
        <v>203</v>
      </c>
      <c r="E40" s="76" t="s">
        <v>398</v>
      </c>
      <c r="F40" s="77" t="s">
        <v>349</v>
      </c>
      <c r="G40" s="76" t="s">
        <v>399</v>
      </c>
      <c r="H40" s="77" t="s">
        <v>370</v>
      </c>
      <c r="I40" s="77" t="s">
        <v>352</v>
      </c>
      <c r="J40" s="79" t="s">
        <v>400</v>
      </c>
    </row>
    <row r="41" ht="27.75" customHeight="1" spans="1:10">
      <c r="A41" s="150"/>
      <c r="B41" s="150"/>
      <c r="C41" s="76" t="s">
        <v>366</v>
      </c>
      <c r="D41" s="76" t="s">
        <v>203</v>
      </c>
      <c r="E41" s="76" t="s">
        <v>203</v>
      </c>
      <c r="F41" s="77" t="s">
        <v>203</v>
      </c>
      <c r="G41" s="76" t="s">
        <v>203</v>
      </c>
      <c r="H41" s="77" t="s">
        <v>203</v>
      </c>
      <c r="I41" s="77" t="s">
        <v>203</v>
      </c>
      <c r="J41" s="79" t="s">
        <v>203</v>
      </c>
    </row>
    <row r="42" ht="27.75" customHeight="1" spans="1:10">
      <c r="A42" s="150"/>
      <c r="B42" s="150"/>
      <c r="C42" s="76" t="s">
        <v>203</v>
      </c>
      <c r="D42" s="76" t="s">
        <v>367</v>
      </c>
      <c r="E42" s="76" t="s">
        <v>203</v>
      </c>
      <c r="F42" s="77" t="s">
        <v>203</v>
      </c>
      <c r="G42" s="76" t="s">
        <v>203</v>
      </c>
      <c r="H42" s="77" t="s">
        <v>203</v>
      </c>
      <c r="I42" s="77" t="s">
        <v>203</v>
      </c>
      <c r="J42" s="79" t="s">
        <v>203</v>
      </c>
    </row>
    <row r="43" ht="27.75" customHeight="1" spans="1:10">
      <c r="A43" s="150"/>
      <c r="B43" s="150"/>
      <c r="C43" s="76" t="s">
        <v>203</v>
      </c>
      <c r="D43" s="76" t="s">
        <v>203</v>
      </c>
      <c r="E43" s="76" t="s">
        <v>401</v>
      </c>
      <c r="F43" s="77" t="s">
        <v>349</v>
      </c>
      <c r="G43" s="76" t="s">
        <v>402</v>
      </c>
      <c r="H43" s="77" t="s">
        <v>370</v>
      </c>
      <c r="I43" s="77" t="s">
        <v>352</v>
      </c>
      <c r="J43" s="79" t="s">
        <v>403</v>
      </c>
    </row>
    <row r="44" ht="156.75" customHeight="1" spans="1:10">
      <c r="A44" s="76" t="s">
        <v>404</v>
      </c>
      <c r="B44" s="80" t="s">
        <v>345</v>
      </c>
      <c r="C44" s="150"/>
      <c r="D44" s="150"/>
      <c r="E44" s="150"/>
      <c r="F44" s="151"/>
      <c r="G44" s="150"/>
      <c r="H44" s="151"/>
      <c r="I44" s="151"/>
      <c r="J44" s="152"/>
    </row>
    <row r="45" ht="27.75" customHeight="1" spans="1:10">
      <c r="A45" s="150"/>
      <c r="B45" s="150"/>
      <c r="C45" s="76" t="s">
        <v>346</v>
      </c>
      <c r="D45" s="76" t="s">
        <v>203</v>
      </c>
      <c r="E45" s="76" t="s">
        <v>203</v>
      </c>
      <c r="F45" s="77" t="s">
        <v>203</v>
      </c>
      <c r="G45" s="76" t="s">
        <v>203</v>
      </c>
      <c r="H45" s="77" t="s">
        <v>203</v>
      </c>
      <c r="I45" s="77" t="s">
        <v>203</v>
      </c>
      <c r="J45" s="79" t="s">
        <v>203</v>
      </c>
    </row>
    <row r="46" ht="27.75" customHeight="1" spans="1:10">
      <c r="A46" s="150"/>
      <c r="B46" s="150"/>
      <c r="C46" s="76" t="s">
        <v>203</v>
      </c>
      <c r="D46" s="76" t="s">
        <v>347</v>
      </c>
      <c r="E46" s="76" t="s">
        <v>203</v>
      </c>
      <c r="F46" s="77" t="s">
        <v>203</v>
      </c>
      <c r="G46" s="76" t="s">
        <v>203</v>
      </c>
      <c r="H46" s="77" t="s">
        <v>203</v>
      </c>
      <c r="I46" s="77" t="s">
        <v>203</v>
      </c>
      <c r="J46" s="79" t="s">
        <v>203</v>
      </c>
    </row>
    <row r="47" ht="27.75" customHeight="1" spans="1:10">
      <c r="A47" s="150"/>
      <c r="B47" s="150"/>
      <c r="C47" s="76" t="s">
        <v>203</v>
      </c>
      <c r="D47" s="76" t="s">
        <v>203</v>
      </c>
      <c r="E47" s="76" t="s">
        <v>405</v>
      </c>
      <c r="F47" s="77" t="s">
        <v>349</v>
      </c>
      <c r="G47" s="76" t="s">
        <v>406</v>
      </c>
      <c r="H47" s="77" t="s">
        <v>351</v>
      </c>
      <c r="I47" s="77" t="s">
        <v>352</v>
      </c>
      <c r="J47" s="79" t="s">
        <v>377</v>
      </c>
    </row>
    <row r="48" ht="27.75" customHeight="1" spans="1:10">
      <c r="A48" s="150"/>
      <c r="B48" s="150"/>
      <c r="C48" s="76" t="s">
        <v>203</v>
      </c>
      <c r="D48" s="76" t="s">
        <v>354</v>
      </c>
      <c r="E48" s="76" t="s">
        <v>203</v>
      </c>
      <c r="F48" s="77" t="s">
        <v>203</v>
      </c>
      <c r="G48" s="76" t="s">
        <v>203</v>
      </c>
      <c r="H48" s="77" t="s">
        <v>203</v>
      </c>
      <c r="I48" s="77" t="s">
        <v>203</v>
      </c>
      <c r="J48" s="79" t="s">
        <v>203</v>
      </c>
    </row>
    <row r="49" ht="27.75" customHeight="1" spans="1:10">
      <c r="A49" s="150"/>
      <c r="B49" s="150"/>
      <c r="C49" s="76" t="s">
        <v>203</v>
      </c>
      <c r="D49" s="76" t="s">
        <v>203</v>
      </c>
      <c r="E49" s="76" t="s">
        <v>407</v>
      </c>
      <c r="F49" s="77" t="s">
        <v>356</v>
      </c>
      <c r="G49" s="76" t="s">
        <v>408</v>
      </c>
      <c r="H49" s="77" t="s">
        <v>358</v>
      </c>
      <c r="I49" s="77" t="s">
        <v>352</v>
      </c>
      <c r="J49" s="79" t="s">
        <v>409</v>
      </c>
    </row>
    <row r="50" ht="27.75" customHeight="1" spans="1:10">
      <c r="A50" s="150"/>
      <c r="B50" s="150"/>
      <c r="C50" s="76" t="s">
        <v>360</v>
      </c>
      <c r="D50" s="76" t="s">
        <v>203</v>
      </c>
      <c r="E50" s="76" t="s">
        <v>203</v>
      </c>
      <c r="F50" s="77" t="s">
        <v>203</v>
      </c>
      <c r="G50" s="76" t="s">
        <v>203</v>
      </c>
      <c r="H50" s="77" t="s">
        <v>203</v>
      </c>
      <c r="I50" s="77" t="s">
        <v>203</v>
      </c>
      <c r="J50" s="79" t="s">
        <v>203</v>
      </c>
    </row>
    <row r="51" ht="27.75" customHeight="1" spans="1:10">
      <c r="A51" s="150"/>
      <c r="B51" s="150"/>
      <c r="C51" s="76" t="s">
        <v>203</v>
      </c>
      <c r="D51" s="76" t="s">
        <v>361</v>
      </c>
      <c r="E51" s="76" t="s">
        <v>203</v>
      </c>
      <c r="F51" s="77" t="s">
        <v>203</v>
      </c>
      <c r="G51" s="76" t="s">
        <v>203</v>
      </c>
      <c r="H51" s="77" t="s">
        <v>203</v>
      </c>
      <c r="I51" s="77" t="s">
        <v>203</v>
      </c>
      <c r="J51" s="79" t="s">
        <v>203</v>
      </c>
    </row>
    <row r="52" ht="27.75" customHeight="1" spans="1:10">
      <c r="A52" s="150"/>
      <c r="B52" s="150"/>
      <c r="C52" s="76" t="s">
        <v>203</v>
      </c>
      <c r="D52" s="76" t="s">
        <v>203</v>
      </c>
      <c r="E52" s="76" t="s">
        <v>410</v>
      </c>
      <c r="F52" s="77" t="s">
        <v>356</v>
      </c>
      <c r="G52" s="76" t="s">
        <v>363</v>
      </c>
      <c r="H52" s="77" t="s">
        <v>364</v>
      </c>
      <c r="I52" s="77" t="s">
        <v>352</v>
      </c>
      <c r="J52" s="79" t="s">
        <v>411</v>
      </c>
    </row>
    <row r="53" ht="27.75" customHeight="1" spans="1:10">
      <c r="A53" s="150"/>
      <c r="B53" s="150"/>
      <c r="C53" s="76" t="s">
        <v>366</v>
      </c>
      <c r="D53" s="76" t="s">
        <v>203</v>
      </c>
      <c r="E53" s="76" t="s">
        <v>203</v>
      </c>
      <c r="F53" s="77" t="s">
        <v>203</v>
      </c>
      <c r="G53" s="76" t="s">
        <v>203</v>
      </c>
      <c r="H53" s="77" t="s">
        <v>203</v>
      </c>
      <c r="I53" s="77" t="s">
        <v>203</v>
      </c>
      <c r="J53" s="79" t="s">
        <v>203</v>
      </c>
    </row>
    <row r="54" ht="27.75" customHeight="1" spans="1:10">
      <c r="A54" s="150"/>
      <c r="B54" s="150"/>
      <c r="C54" s="76" t="s">
        <v>203</v>
      </c>
      <c r="D54" s="76" t="s">
        <v>367</v>
      </c>
      <c r="E54" s="76" t="s">
        <v>203</v>
      </c>
      <c r="F54" s="77" t="s">
        <v>203</v>
      </c>
      <c r="G54" s="76" t="s">
        <v>203</v>
      </c>
      <c r="H54" s="77" t="s">
        <v>203</v>
      </c>
      <c r="I54" s="77" t="s">
        <v>203</v>
      </c>
      <c r="J54" s="79" t="s">
        <v>203</v>
      </c>
    </row>
    <row r="55" ht="27.75" customHeight="1" spans="1:10">
      <c r="A55" s="150"/>
      <c r="B55" s="150"/>
      <c r="C55" s="76" t="s">
        <v>203</v>
      </c>
      <c r="D55" s="76" t="s">
        <v>203</v>
      </c>
      <c r="E55" s="76" t="s">
        <v>368</v>
      </c>
      <c r="F55" s="77" t="s">
        <v>349</v>
      </c>
      <c r="G55" s="76" t="s">
        <v>388</v>
      </c>
      <c r="H55" s="77" t="s">
        <v>370</v>
      </c>
      <c r="I55" s="77" t="s">
        <v>352</v>
      </c>
      <c r="J55" s="79" t="s">
        <v>389</v>
      </c>
    </row>
    <row r="56" ht="156.75" customHeight="1" spans="1:10">
      <c r="A56" s="76" t="s">
        <v>412</v>
      </c>
      <c r="B56" s="80" t="s">
        <v>413</v>
      </c>
      <c r="C56" s="150"/>
      <c r="D56" s="150"/>
      <c r="E56" s="150"/>
      <c r="F56" s="151"/>
      <c r="G56" s="150"/>
      <c r="H56" s="151"/>
      <c r="I56" s="151"/>
      <c r="J56" s="152"/>
    </row>
    <row r="57" ht="27.75" customHeight="1" spans="1:10">
      <c r="A57" s="150"/>
      <c r="B57" s="150"/>
      <c r="C57" s="76" t="s">
        <v>346</v>
      </c>
      <c r="D57" s="76" t="s">
        <v>203</v>
      </c>
      <c r="E57" s="76" t="s">
        <v>203</v>
      </c>
      <c r="F57" s="77" t="s">
        <v>203</v>
      </c>
      <c r="G57" s="76" t="s">
        <v>203</v>
      </c>
      <c r="H57" s="77" t="s">
        <v>203</v>
      </c>
      <c r="I57" s="77" t="s">
        <v>203</v>
      </c>
      <c r="J57" s="79" t="s">
        <v>203</v>
      </c>
    </row>
    <row r="58" ht="27.75" customHeight="1" spans="1:10">
      <c r="A58" s="150"/>
      <c r="B58" s="150"/>
      <c r="C58" s="76" t="s">
        <v>203</v>
      </c>
      <c r="D58" s="76" t="s">
        <v>347</v>
      </c>
      <c r="E58" s="76" t="s">
        <v>203</v>
      </c>
      <c r="F58" s="77" t="s">
        <v>203</v>
      </c>
      <c r="G58" s="76" t="s">
        <v>203</v>
      </c>
      <c r="H58" s="77" t="s">
        <v>203</v>
      </c>
      <c r="I58" s="77" t="s">
        <v>203</v>
      </c>
      <c r="J58" s="79" t="s">
        <v>203</v>
      </c>
    </row>
    <row r="59" ht="27.75" customHeight="1" spans="1:10">
      <c r="A59" s="150"/>
      <c r="B59" s="150"/>
      <c r="C59" s="76" t="s">
        <v>203</v>
      </c>
      <c r="D59" s="76" t="s">
        <v>203</v>
      </c>
      <c r="E59" s="76" t="s">
        <v>414</v>
      </c>
      <c r="F59" s="77" t="s">
        <v>356</v>
      </c>
      <c r="G59" s="76" t="s">
        <v>415</v>
      </c>
      <c r="H59" s="77" t="s">
        <v>351</v>
      </c>
      <c r="I59" s="77" t="s">
        <v>352</v>
      </c>
      <c r="J59" s="79" t="s">
        <v>383</v>
      </c>
    </row>
    <row r="60" ht="27.75" customHeight="1" spans="1:10">
      <c r="A60" s="150"/>
      <c r="B60" s="150"/>
      <c r="C60" s="76" t="s">
        <v>203</v>
      </c>
      <c r="D60" s="76" t="s">
        <v>354</v>
      </c>
      <c r="E60" s="76" t="s">
        <v>203</v>
      </c>
      <c r="F60" s="77" t="s">
        <v>203</v>
      </c>
      <c r="G60" s="76" t="s">
        <v>203</v>
      </c>
      <c r="H60" s="77" t="s">
        <v>203</v>
      </c>
      <c r="I60" s="77" t="s">
        <v>203</v>
      </c>
      <c r="J60" s="79" t="s">
        <v>203</v>
      </c>
    </row>
    <row r="61" ht="27.75" customHeight="1" spans="1:10">
      <c r="A61" s="150"/>
      <c r="B61" s="150"/>
      <c r="C61" s="76" t="s">
        <v>203</v>
      </c>
      <c r="D61" s="76" t="s">
        <v>203</v>
      </c>
      <c r="E61" s="76" t="s">
        <v>416</v>
      </c>
      <c r="F61" s="77" t="s">
        <v>417</v>
      </c>
      <c r="G61" s="76" t="s">
        <v>418</v>
      </c>
      <c r="H61" s="77" t="s">
        <v>358</v>
      </c>
      <c r="I61" s="77" t="s">
        <v>352</v>
      </c>
      <c r="J61" s="79" t="s">
        <v>419</v>
      </c>
    </row>
    <row r="62" ht="27.75" customHeight="1" spans="1:10">
      <c r="A62" s="150"/>
      <c r="B62" s="150"/>
      <c r="C62" s="76" t="s">
        <v>360</v>
      </c>
      <c r="D62" s="76" t="s">
        <v>203</v>
      </c>
      <c r="E62" s="76" t="s">
        <v>203</v>
      </c>
      <c r="F62" s="77" t="s">
        <v>203</v>
      </c>
      <c r="G62" s="76" t="s">
        <v>203</v>
      </c>
      <c r="H62" s="77" t="s">
        <v>203</v>
      </c>
      <c r="I62" s="77" t="s">
        <v>203</v>
      </c>
      <c r="J62" s="79" t="s">
        <v>203</v>
      </c>
    </row>
    <row r="63" ht="27.75" customHeight="1" spans="1:10">
      <c r="A63" s="150"/>
      <c r="B63" s="150"/>
      <c r="C63" s="76" t="s">
        <v>203</v>
      </c>
      <c r="D63" s="76" t="s">
        <v>361</v>
      </c>
      <c r="E63" s="76" t="s">
        <v>203</v>
      </c>
      <c r="F63" s="77" t="s">
        <v>203</v>
      </c>
      <c r="G63" s="76" t="s">
        <v>203</v>
      </c>
      <c r="H63" s="77" t="s">
        <v>203</v>
      </c>
      <c r="I63" s="77" t="s">
        <v>203</v>
      </c>
      <c r="J63" s="79" t="s">
        <v>203</v>
      </c>
    </row>
    <row r="64" ht="27.75" customHeight="1" spans="1:10">
      <c r="A64" s="150"/>
      <c r="B64" s="150"/>
      <c r="C64" s="76" t="s">
        <v>203</v>
      </c>
      <c r="D64" s="76" t="s">
        <v>203</v>
      </c>
      <c r="E64" s="76" t="s">
        <v>420</v>
      </c>
      <c r="F64" s="77" t="s">
        <v>356</v>
      </c>
      <c r="G64" s="76" t="s">
        <v>421</v>
      </c>
      <c r="H64" s="77" t="s">
        <v>364</v>
      </c>
      <c r="I64" s="77" t="s">
        <v>352</v>
      </c>
      <c r="J64" s="79" t="s">
        <v>422</v>
      </c>
    </row>
    <row r="65" ht="27.75" customHeight="1" spans="1:10">
      <c r="A65" s="150"/>
      <c r="B65" s="150"/>
      <c r="C65" s="76" t="s">
        <v>366</v>
      </c>
      <c r="D65" s="76" t="s">
        <v>203</v>
      </c>
      <c r="E65" s="76" t="s">
        <v>203</v>
      </c>
      <c r="F65" s="77" t="s">
        <v>203</v>
      </c>
      <c r="G65" s="76" t="s">
        <v>203</v>
      </c>
      <c r="H65" s="77" t="s">
        <v>203</v>
      </c>
      <c r="I65" s="77" t="s">
        <v>203</v>
      </c>
      <c r="J65" s="79" t="s">
        <v>203</v>
      </c>
    </row>
    <row r="66" ht="27.75" customHeight="1" spans="1:10">
      <c r="A66" s="150"/>
      <c r="B66" s="150"/>
      <c r="C66" s="76" t="s">
        <v>203</v>
      </c>
      <c r="D66" s="76" t="s">
        <v>367</v>
      </c>
      <c r="E66" s="76" t="s">
        <v>203</v>
      </c>
      <c r="F66" s="77" t="s">
        <v>203</v>
      </c>
      <c r="G66" s="76" t="s">
        <v>203</v>
      </c>
      <c r="H66" s="77" t="s">
        <v>203</v>
      </c>
      <c r="I66" s="77" t="s">
        <v>203</v>
      </c>
      <c r="J66" s="79" t="s">
        <v>203</v>
      </c>
    </row>
    <row r="67" ht="27.75" customHeight="1" spans="1:10">
      <c r="A67" s="150"/>
      <c r="B67" s="150"/>
      <c r="C67" s="76" t="s">
        <v>203</v>
      </c>
      <c r="D67" s="76" t="s">
        <v>203</v>
      </c>
      <c r="E67" s="76" t="s">
        <v>368</v>
      </c>
      <c r="F67" s="77" t="s">
        <v>349</v>
      </c>
      <c r="G67" s="76" t="s">
        <v>399</v>
      </c>
      <c r="H67" s="77" t="s">
        <v>370</v>
      </c>
      <c r="I67" s="77" t="s">
        <v>352</v>
      </c>
      <c r="J67" s="79" t="s">
        <v>423</v>
      </c>
    </row>
    <row r="68" ht="156.75" customHeight="1" spans="1:10">
      <c r="A68" s="76" t="s">
        <v>424</v>
      </c>
      <c r="B68" s="80" t="s">
        <v>425</v>
      </c>
      <c r="C68" s="150"/>
      <c r="D68" s="150"/>
      <c r="E68" s="150"/>
      <c r="F68" s="151"/>
      <c r="G68" s="150"/>
      <c r="H68" s="151"/>
      <c r="I68" s="151"/>
      <c r="J68" s="152"/>
    </row>
    <row r="69" ht="27.75" customHeight="1" spans="1:10">
      <c r="A69" s="150"/>
      <c r="B69" s="150"/>
      <c r="C69" s="76" t="s">
        <v>346</v>
      </c>
      <c r="D69" s="76" t="s">
        <v>203</v>
      </c>
      <c r="E69" s="76" t="s">
        <v>203</v>
      </c>
      <c r="F69" s="77" t="s">
        <v>203</v>
      </c>
      <c r="G69" s="76" t="s">
        <v>203</v>
      </c>
      <c r="H69" s="77" t="s">
        <v>203</v>
      </c>
      <c r="I69" s="77" t="s">
        <v>203</v>
      </c>
      <c r="J69" s="79" t="s">
        <v>203</v>
      </c>
    </row>
    <row r="70" ht="27.75" customHeight="1" spans="1:10">
      <c r="A70" s="150"/>
      <c r="B70" s="150"/>
      <c r="C70" s="76" t="s">
        <v>203</v>
      </c>
      <c r="D70" s="76" t="s">
        <v>347</v>
      </c>
      <c r="E70" s="76" t="s">
        <v>203</v>
      </c>
      <c r="F70" s="77" t="s">
        <v>203</v>
      </c>
      <c r="G70" s="76" t="s">
        <v>203</v>
      </c>
      <c r="H70" s="77" t="s">
        <v>203</v>
      </c>
      <c r="I70" s="77" t="s">
        <v>203</v>
      </c>
      <c r="J70" s="79" t="s">
        <v>203</v>
      </c>
    </row>
    <row r="71" ht="27.75" customHeight="1" spans="1:10">
      <c r="A71" s="150"/>
      <c r="B71" s="150"/>
      <c r="C71" s="76" t="s">
        <v>203</v>
      </c>
      <c r="D71" s="76" t="s">
        <v>203</v>
      </c>
      <c r="E71" s="76" t="s">
        <v>405</v>
      </c>
      <c r="F71" s="77" t="s">
        <v>356</v>
      </c>
      <c r="G71" s="76" t="s">
        <v>426</v>
      </c>
      <c r="H71" s="77" t="s">
        <v>351</v>
      </c>
      <c r="I71" s="77" t="s">
        <v>352</v>
      </c>
      <c r="J71" s="79" t="s">
        <v>380</v>
      </c>
    </row>
    <row r="72" ht="27.75" customHeight="1" spans="1:10">
      <c r="A72" s="150"/>
      <c r="B72" s="150"/>
      <c r="C72" s="76" t="s">
        <v>203</v>
      </c>
      <c r="D72" s="76" t="s">
        <v>354</v>
      </c>
      <c r="E72" s="76" t="s">
        <v>203</v>
      </c>
      <c r="F72" s="77" t="s">
        <v>203</v>
      </c>
      <c r="G72" s="76" t="s">
        <v>203</v>
      </c>
      <c r="H72" s="77" t="s">
        <v>203</v>
      </c>
      <c r="I72" s="77" t="s">
        <v>203</v>
      </c>
      <c r="J72" s="79" t="s">
        <v>203</v>
      </c>
    </row>
    <row r="73" ht="27.75" customHeight="1" spans="1:10">
      <c r="A73" s="150"/>
      <c r="B73" s="150"/>
      <c r="C73" s="76" t="s">
        <v>203</v>
      </c>
      <c r="D73" s="76" t="s">
        <v>203</v>
      </c>
      <c r="E73" s="76" t="s">
        <v>427</v>
      </c>
      <c r="F73" s="77" t="s">
        <v>356</v>
      </c>
      <c r="G73" s="76" t="s">
        <v>428</v>
      </c>
      <c r="H73" s="77" t="s">
        <v>358</v>
      </c>
      <c r="I73" s="77" t="s">
        <v>352</v>
      </c>
      <c r="J73" s="79" t="s">
        <v>429</v>
      </c>
    </row>
    <row r="74" ht="27.75" customHeight="1" spans="1:10">
      <c r="A74" s="150"/>
      <c r="B74" s="150"/>
      <c r="C74" s="76" t="s">
        <v>203</v>
      </c>
      <c r="D74" s="76" t="s">
        <v>430</v>
      </c>
      <c r="E74" s="76" t="s">
        <v>203</v>
      </c>
      <c r="F74" s="77" t="s">
        <v>203</v>
      </c>
      <c r="G74" s="76" t="s">
        <v>203</v>
      </c>
      <c r="H74" s="77" t="s">
        <v>203</v>
      </c>
      <c r="I74" s="77" t="s">
        <v>203</v>
      </c>
      <c r="J74" s="79" t="s">
        <v>203</v>
      </c>
    </row>
    <row r="75" ht="27.75" customHeight="1" spans="1:10">
      <c r="A75" s="150"/>
      <c r="B75" s="150"/>
      <c r="C75" s="76" t="s">
        <v>203</v>
      </c>
      <c r="D75" s="76" t="s">
        <v>203</v>
      </c>
      <c r="E75" s="76" t="s">
        <v>431</v>
      </c>
      <c r="F75" s="77" t="s">
        <v>417</v>
      </c>
      <c r="G75" s="76" t="s">
        <v>432</v>
      </c>
      <c r="H75" s="77" t="s">
        <v>433</v>
      </c>
      <c r="I75" s="77" t="s">
        <v>352</v>
      </c>
      <c r="J75" s="79" t="s">
        <v>434</v>
      </c>
    </row>
    <row r="76" ht="27.75" customHeight="1" spans="1:10">
      <c r="A76" s="150"/>
      <c r="B76" s="150"/>
      <c r="C76" s="76" t="s">
        <v>360</v>
      </c>
      <c r="D76" s="76" t="s">
        <v>203</v>
      </c>
      <c r="E76" s="76" t="s">
        <v>203</v>
      </c>
      <c r="F76" s="77" t="s">
        <v>203</v>
      </c>
      <c r="G76" s="76" t="s">
        <v>203</v>
      </c>
      <c r="H76" s="77" t="s">
        <v>203</v>
      </c>
      <c r="I76" s="77" t="s">
        <v>203</v>
      </c>
      <c r="J76" s="79" t="s">
        <v>203</v>
      </c>
    </row>
    <row r="77" ht="27.75" customHeight="1" spans="1:10">
      <c r="A77" s="150"/>
      <c r="B77" s="150"/>
      <c r="C77" s="76" t="s">
        <v>203</v>
      </c>
      <c r="D77" s="76" t="s">
        <v>361</v>
      </c>
      <c r="E77" s="76" t="s">
        <v>203</v>
      </c>
      <c r="F77" s="77" t="s">
        <v>203</v>
      </c>
      <c r="G77" s="76" t="s">
        <v>203</v>
      </c>
      <c r="H77" s="77" t="s">
        <v>203</v>
      </c>
      <c r="I77" s="77" t="s">
        <v>203</v>
      </c>
      <c r="J77" s="79" t="s">
        <v>203</v>
      </c>
    </row>
    <row r="78" ht="27.75" customHeight="1" spans="1:10">
      <c r="A78" s="150"/>
      <c r="B78" s="150"/>
      <c r="C78" s="76" t="s">
        <v>203</v>
      </c>
      <c r="D78" s="76" t="s">
        <v>203</v>
      </c>
      <c r="E78" s="76" t="s">
        <v>435</v>
      </c>
      <c r="F78" s="77" t="s">
        <v>356</v>
      </c>
      <c r="G78" s="76" t="s">
        <v>363</v>
      </c>
      <c r="H78" s="77" t="s">
        <v>364</v>
      </c>
      <c r="I78" s="77" t="s">
        <v>352</v>
      </c>
      <c r="J78" s="79" t="s">
        <v>436</v>
      </c>
    </row>
    <row r="79" ht="27.75" customHeight="1" spans="1:10">
      <c r="A79" s="150"/>
      <c r="B79" s="150"/>
      <c r="C79" s="76" t="s">
        <v>366</v>
      </c>
      <c r="D79" s="76" t="s">
        <v>203</v>
      </c>
      <c r="E79" s="76" t="s">
        <v>203</v>
      </c>
      <c r="F79" s="77" t="s">
        <v>203</v>
      </c>
      <c r="G79" s="76" t="s">
        <v>203</v>
      </c>
      <c r="H79" s="77" t="s">
        <v>203</v>
      </c>
      <c r="I79" s="77" t="s">
        <v>203</v>
      </c>
      <c r="J79" s="79" t="s">
        <v>203</v>
      </c>
    </row>
    <row r="80" ht="27.75" customHeight="1" spans="1:10">
      <c r="A80" s="150"/>
      <c r="B80" s="150"/>
      <c r="C80" s="76" t="s">
        <v>203</v>
      </c>
      <c r="D80" s="76" t="s">
        <v>367</v>
      </c>
      <c r="E80" s="76" t="s">
        <v>203</v>
      </c>
      <c r="F80" s="77" t="s">
        <v>203</v>
      </c>
      <c r="G80" s="76" t="s">
        <v>203</v>
      </c>
      <c r="H80" s="77" t="s">
        <v>203</v>
      </c>
      <c r="I80" s="77" t="s">
        <v>203</v>
      </c>
      <c r="J80" s="79" t="s">
        <v>203</v>
      </c>
    </row>
    <row r="81" ht="27.75" customHeight="1" spans="1:10">
      <c r="A81" s="150"/>
      <c r="B81" s="150"/>
      <c r="C81" s="76" t="s">
        <v>203</v>
      </c>
      <c r="D81" s="76" t="s">
        <v>203</v>
      </c>
      <c r="E81" s="76" t="s">
        <v>368</v>
      </c>
      <c r="F81" s="77" t="s">
        <v>349</v>
      </c>
      <c r="G81" s="76" t="s">
        <v>388</v>
      </c>
      <c r="H81" s="77" t="s">
        <v>370</v>
      </c>
      <c r="I81" s="77" t="s">
        <v>352</v>
      </c>
      <c r="J81" s="79" t="s">
        <v>437</v>
      </c>
    </row>
    <row r="82" ht="156.75" customHeight="1" spans="1:10">
      <c r="A82" s="76" t="s">
        <v>438</v>
      </c>
      <c r="B82" s="80" t="s">
        <v>439</v>
      </c>
      <c r="C82" s="150"/>
      <c r="D82" s="150"/>
      <c r="E82" s="150"/>
      <c r="F82" s="151"/>
      <c r="G82" s="150"/>
      <c r="H82" s="151"/>
      <c r="I82" s="151"/>
      <c r="J82" s="152"/>
    </row>
    <row r="83" ht="27.75" customHeight="1" spans="1:10">
      <c r="A83" s="150"/>
      <c r="B83" s="150"/>
      <c r="C83" s="76" t="s">
        <v>346</v>
      </c>
      <c r="D83" s="76" t="s">
        <v>203</v>
      </c>
      <c r="E83" s="76" t="s">
        <v>203</v>
      </c>
      <c r="F83" s="77" t="s">
        <v>203</v>
      </c>
      <c r="G83" s="76" t="s">
        <v>203</v>
      </c>
      <c r="H83" s="77" t="s">
        <v>203</v>
      </c>
      <c r="I83" s="77" t="s">
        <v>203</v>
      </c>
      <c r="J83" s="79" t="s">
        <v>203</v>
      </c>
    </row>
    <row r="84" ht="27.75" customHeight="1" spans="1:10">
      <c r="A84" s="150"/>
      <c r="B84" s="150"/>
      <c r="C84" s="76" t="s">
        <v>203</v>
      </c>
      <c r="D84" s="76" t="s">
        <v>347</v>
      </c>
      <c r="E84" s="76" t="s">
        <v>203</v>
      </c>
      <c r="F84" s="77" t="s">
        <v>203</v>
      </c>
      <c r="G84" s="76" t="s">
        <v>203</v>
      </c>
      <c r="H84" s="77" t="s">
        <v>203</v>
      </c>
      <c r="I84" s="77" t="s">
        <v>203</v>
      </c>
      <c r="J84" s="79" t="s">
        <v>203</v>
      </c>
    </row>
    <row r="85" ht="27.75" customHeight="1" spans="1:10">
      <c r="A85" s="150"/>
      <c r="B85" s="150"/>
      <c r="C85" s="76" t="s">
        <v>203</v>
      </c>
      <c r="D85" s="76" t="s">
        <v>203</v>
      </c>
      <c r="E85" s="76" t="s">
        <v>440</v>
      </c>
      <c r="F85" s="77" t="s">
        <v>349</v>
      </c>
      <c r="G85" s="76" t="s">
        <v>441</v>
      </c>
      <c r="H85" s="77" t="s">
        <v>351</v>
      </c>
      <c r="I85" s="77" t="s">
        <v>352</v>
      </c>
      <c r="J85" s="79" t="s">
        <v>442</v>
      </c>
    </row>
    <row r="86" ht="27.75" customHeight="1" spans="1:10">
      <c r="A86" s="150"/>
      <c r="B86" s="150"/>
      <c r="C86" s="76" t="s">
        <v>203</v>
      </c>
      <c r="D86" s="76" t="s">
        <v>203</v>
      </c>
      <c r="E86" s="76" t="s">
        <v>443</v>
      </c>
      <c r="F86" s="77" t="s">
        <v>349</v>
      </c>
      <c r="G86" s="76" t="s">
        <v>444</v>
      </c>
      <c r="H86" s="77" t="s">
        <v>351</v>
      </c>
      <c r="I86" s="77" t="s">
        <v>352</v>
      </c>
      <c r="J86" s="79" t="s">
        <v>445</v>
      </c>
    </row>
    <row r="87" ht="27.75" customHeight="1" spans="1:10">
      <c r="A87" s="150"/>
      <c r="B87" s="150"/>
      <c r="C87" s="76" t="s">
        <v>203</v>
      </c>
      <c r="D87" s="76" t="s">
        <v>354</v>
      </c>
      <c r="E87" s="76" t="s">
        <v>203</v>
      </c>
      <c r="F87" s="77" t="s">
        <v>203</v>
      </c>
      <c r="G87" s="76" t="s">
        <v>203</v>
      </c>
      <c r="H87" s="77" t="s">
        <v>203</v>
      </c>
      <c r="I87" s="77" t="s">
        <v>203</v>
      </c>
      <c r="J87" s="79" t="s">
        <v>203</v>
      </c>
    </row>
    <row r="88" ht="27.75" customHeight="1" spans="1:10">
      <c r="A88" s="150"/>
      <c r="B88" s="150"/>
      <c r="C88" s="76" t="s">
        <v>203</v>
      </c>
      <c r="D88" s="76" t="s">
        <v>203</v>
      </c>
      <c r="E88" s="76" t="s">
        <v>446</v>
      </c>
      <c r="F88" s="77" t="s">
        <v>356</v>
      </c>
      <c r="G88" s="76" t="s">
        <v>447</v>
      </c>
      <c r="H88" s="77" t="s">
        <v>448</v>
      </c>
      <c r="I88" s="77" t="s">
        <v>352</v>
      </c>
      <c r="J88" s="79" t="s">
        <v>449</v>
      </c>
    </row>
    <row r="89" ht="27.75" customHeight="1" spans="1:10">
      <c r="A89" s="150"/>
      <c r="B89" s="150"/>
      <c r="C89" s="76" t="s">
        <v>203</v>
      </c>
      <c r="D89" s="76" t="s">
        <v>203</v>
      </c>
      <c r="E89" s="76" t="s">
        <v>450</v>
      </c>
      <c r="F89" s="77" t="s">
        <v>356</v>
      </c>
      <c r="G89" s="76" t="s">
        <v>451</v>
      </c>
      <c r="H89" s="77" t="s">
        <v>448</v>
      </c>
      <c r="I89" s="77" t="s">
        <v>352</v>
      </c>
      <c r="J89" s="79" t="s">
        <v>452</v>
      </c>
    </row>
    <row r="90" ht="27.75" customHeight="1" spans="1:10">
      <c r="A90" s="150"/>
      <c r="B90" s="150"/>
      <c r="C90" s="76" t="s">
        <v>203</v>
      </c>
      <c r="D90" s="76" t="s">
        <v>430</v>
      </c>
      <c r="E90" s="76" t="s">
        <v>203</v>
      </c>
      <c r="F90" s="77" t="s">
        <v>203</v>
      </c>
      <c r="G90" s="76" t="s">
        <v>203</v>
      </c>
      <c r="H90" s="77" t="s">
        <v>203</v>
      </c>
      <c r="I90" s="77" t="s">
        <v>203</v>
      </c>
      <c r="J90" s="79" t="s">
        <v>203</v>
      </c>
    </row>
    <row r="91" ht="27.75" customHeight="1" spans="1:10">
      <c r="A91" s="150"/>
      <c r="B91" s="150"/>
      <c r="C91" s="76" t="s">
        <v>203</v>
      </c>
      <c r="D91" s="76" t="s">
        <v>203</v>
      </c>
      <c r="E91" s="76" t="s">
        <v>453</v>
      </c>
      <c r="F91" s="77" t="s">
        <v>356</v>
      </c>
      <c r="G91" s="76" t="s">
        <v>454</v>
      </c>
      <c r="H91" s="77" t="s">
        <v>455</v>
      </c>
      <c r="I91" s="77" t="s">
        <v>352</v>
      </c>
      <c r="J91" s="79" t="s">
        <v>456</v>
      </c>
    </row>
    <row r="92" ht="27.75" customHeight="1" spans="1:10">
      <c r="A92" s="150"/>
      <c r="B92" s="150"/>
      <c r="C92" s="76" t="s">
        <v>360</v>
      </c>
      <c r="D92" s="76" t="s">
        <v>203</v>
      </c>
      <c r="E92" s="76" t="s">
        <v>203</v>
      </c>
      <c r="F92" s="77" t="s">
        <v>203</v>
      </c>
      <c r="G92" s="76" t="s">
        <v>203</v>
      </c>
      <c r="H92" s="77" t="s">
        <v>203</v>
      </c>
      <c r="I92" s="77" t="s">
        <v>203</v>
      </c>
      <c r="J92" s="79" t="s">
        <v>203</v>
      </c>
    </row>
    <row r="93" ht="27.75" customHeight="1" spans="1:10">
      <c r="A93" s="150"/>
      <c r="B93" s="150"/>
      <c r="C93" s="76" t="s">
        <v>203</v>
      </c>
      <c r="D93" s="76" t="s">
        <v>361</v>
      </c>
      <c r="E93" s="76" t="s">
        <v>203</v>
      </c>
      <c r="F93" s="77" t="s">
        <v>203</v>
      </c>
      <c r="G93" s="76" t="s">
        <v>203</v>
      </c>
      <c r="H93" s="77" t="s">
        <v>203</v>
      </c>
      <c r="I93" s="77" t="s">
        <v>203</v>
      </c>
      <c r="J93" s="79" t="s">
        <v>203</v>
      </c>
    </row>
    <row r="94" ht="27.75" customHeight="1" spans="1:10">
      <c r="A94" s="150"/>
      <c r="B94" s="150"/>
      <c r="C94" s="76" t="s">
        <v>203</v>
      </c>
      <c r="D94" s="76" t="s">
        <v>203</v>
      </c>
      <c r="E94" s="76" t="s">
        <v>457</v>
      </c>
      <c r="F94" s="77" t="s">
        <v>356</v>
      </c>
      <c r="G94" s="76" t="s">
        <v>458</v>
      </c>
      <c r="H94" s="77" t="s">
        <v>459</v>
      </c>
      <c r="I94" s="77" t="s">
        <v>352</v>
      </c>
      <c r="J94" s="79" t="s">
        <v>460</v>
      </c>
    </row>
    <row r="95" ht="27.75" customHeight="1" spans="1:10">
      <c r="A95" s="150"/>
      <c r="B95" s="150"/>
      <c r="C95" s="76" t="s">
        <v>203</v>
      </c>
      <c r="D95" s="76" t="s">
        <v>203</v>
      </c>
      <c r="E95" s="76" t="s">
        <v>461</v>
      </c>
      <c r="F95" s="77" t="s">
        <v>356</v>
      </c>
      <c r="G95" s="76" t="s">
        <v>462</v>
      </c>
      <c r="H95" s="77" t="s">
        <v>459</v>
      </c>
      <c r="I95" s="77" t="s">
        <v>352</v>
      </c>
      <c r="J95" s="79" t="s">
        <v>463</v>
      </c>
    </row>
    <row r="96" ht="27.75" customHeight="1" spans="1:10">
      <c r="A96" s="150"/>
      <c r="B96" s="150"/>
      <c r="C96" s="76" t="s">
        <v>366</v>
      </c>
      <c r="D96" s="76" t="s">
        <v>203</v>
      </c>
      <c r="E96" s="76" t="s">
        <v>203</v>
      </c>
      <c r="F96" s="77" t="s">
        <v>203</v>
      </c>
      <c r="G96" s="76" t="s">
        <v>203</v>
      </c>
      <c r="H96" s="77" t="s">
        <v>203</v>
      </c>
      <c r="I96" s="77" t="s">
        <v>203</v>
      </c>
      <c r="J96" s="79" t="s">
        <v>203</v>
      </c>
    </row>
    <row r="97" ht="27.75" customHeight="1" spans="1:10">
      <c r="A97" s="150"/>
      <c r="B97" s="150"/>
      <c r="C97" s="76" t="s">
        <v>203</v>
      </c>
      <c r="D97" s="76" t="s">
        <v>367</v>
      </c>
      <c r="E97" s="76" t="s">
        <v>203</v>
      </c>
      <c r="F97" s="77" t="s">
        <v>203</v>
      </c>
      <c r="G97" s="76" t="s">
        <v>203</v>
      </c>
      <c r="H97" s="77" t="s">
        <v>203</v>
      </c>
      <c r="I97" s="77" t="s">
        <v>203</v>
      </c>
      <c r="J97" s="79" t="s">
        <v>203</v>
      </c>
    </row>
    <row r="98" ht="27.75" customHeight="1" spans="1:10">
      <c r="A98" s="150"/>
      <c r="B98" s="150"/>
      <c r="C98" s="76" t="s">
        <v>203</v>
      </c>
      <c r="D98" s="76" t="s">
        <v>203</v>
      </c>
      <c r="E98" s="76" t="s">
        <v>464</v>
      </c>
      <c r="F98" s="77" t="s">
        <v>349</v>
      </c>
      <c r="G98" s="76" t="s">
        <v>402</v>
      </c>
      <c r="H98" s="77" t="s">
        <v>370</v>
      </c>
      <c r="I98" s="77" t="s">
        <v>352</v>
      </c>
      <c r="J98" s="79" t="s">
        <v>465</v>
      </c>
    </row>
    <row r="99" ht="156.75" customHeight="1" spans="1:10">
      <c r="A99" s="76" t="s">
        <v>466</v>
      </c>
      <c r="B99" s="80" t="s">
        <v>467</v>
      </c>
      <c r="C99" s="150"/>
      <c r="D99" s="150"/>
      <c r="E99" s="150"/>
      <c r="F99" s="151"/>
      <c r="G99" s="150"/>
      <c r="H99" s="151"/>
      <c r="I99" s="151"/>
      <c r="J99" s="152"/>
    </row>
    <row r="100" ht="27.75" customHeight="1" spans="1:10">
      <c r="A100" s="150"/>
      <c r="B100" s="150"/>
      <c r="C100" s="76" t="s">
        <v>346</v>
      </c>
      <c r="D100" s="76" t="s">
        <v>203</v>
      </c>
      <c r="E100" s="76" t="s">
        <v>203</v>
      </c>
      <c r="F100" s="77" t="s">
        <v>203</v>
      </c>
      <c r="G100" s="76" t="s">
        <v>203</v>
      </c>
      <c r="H100" s="77" t="s">
        <v>203</v>
      </c>
      <c r="I100" s="77" t="s">
        <v>203</v>
      </c>
      <c r="J100" s="79" t="s">
        <v>203</v>
      </c>
    </row>
    <row r="101" ht="27.75" customHeight="1" spans="1:10">
      <c r="A101" s="150"/>
      <c r="B101" s="150"/>
      <c r="C101" s="76" t="s">
        <v>203</v>
      </c>
      <c r="D101" s="76" t="s">
        <v>347</v>
      </c>
      <c r="E101" s="76" t="s">
        <v>203</v>
      </c>
      <c r="F101" s="77" t="s">
        <v>203</v>
      </c>
      <c r="G101" s="76" t="s">
        <v>203</v>
      </c>
      <c r="H101" s="77" t="s">
        <v>203</v>
      </c>
      <c r="I101" s="77" t="s">
        <v>203</v>
      </c>
      <c r="J101" s="79" t="s">
        <v>203</v>
      </c>
    </row>
    <row r="102" ht="27.75" customHeight="1" spans="1:10">
      <c r="A102" s="150"/>
      <c r="B102" s="150"/>
      <c r="C102" s="76" t="s">
        <v>203</v>
      </c>
      <c r="D102" s="76" t="s">
        <v>203</v>
      </c>
      <c r="E102" s="76" t="s">
        <v>468</v>
      </c>
      <c r="F102" s="77" t="s">
        <v>356</v>
      </c>
      <c r="G102" s="76" t="s">
        <v>469</v>
      </c>
      <c r="H102" s="77" t="s">
        <v>351</v>
      </c>
      <c r="I102" s="77" t="s">
        <v>352</v>
      </c>
      <c r="J102" s="79" t="s">
        <v>470</v>
      </c>
    </row>
    <row r="103" ht="27.75" customHeight="1" spans="1:10">
      <c r="A103" s="150"/>
      <c r="B103" s="150"/>
      <c r="C103" s="76" t="s">
        <v>203</v>
      </c>
      <c r="D103" s="76" t="s">
        <v>354</v>
      </c>
      <c r="E103" s="76" t="s">
        <v>203</v>
      </c>
      <c r="F103" s="77" t="s">
        <v>203</v>
      </c>
      <c r="G103" s="76" t="s">
        <v>203</v>
      </c>
      <c r="H103" s="77" t="s">
        <v>203</v>
      </c>
      <c r="I103" s="77" t="s">
        <v>203</v>
      </c>
      <c r="J103" s="79" t="s">
        <v>203</v>
      </c>
    </row>
    <row r="104" ht="27.75" customHeight="1" spans="1:10">
      <c r="A104" s="150"/>
      <c r="B104" s="150"/>
      <c r="C104" s="76" t="s">
        <v>203</v>
      </c>
      <c r="D104" s="76" t="s">
        <v>203</v>
      </c>
      <c r="E104" s="76" t="s">
        <v>471</v>
      </c>
      <c r="F104" s="77" t="s">
        <v>356</v>
      </c>
      <c r="G104" s="76" t="s">
        <v>472</v>
      </c>
      <c r="H104" s="77" t="s">
        <v>370</v>
      </c>
      <c r="I104" s="77" t="s">
        <v>352</v>
      </c>
      <c r="J104" s="79" t="s">
        <v>473</v>
      </c>
    </row>
    <row r="105" ht="27.75" customHeight="1" spans="1:10">
      <c r="A105" s="150"/>
      <c r="B105" s="150"/>
      <c r="C105" s="76" t="s">
        <v>360</v>
      </c>
      <c r="D105" s="76" t="s">
        <v>203</v>
      </c>
      <c r="E105" s="76" t="s">
        <v>203</v>
      </c>
      <c r="F105" s="77" t="s">
        <v>203</v>
      </c>
      <c r="G105" s="76" t="s">
        <v>203</v>
      </c>
      <c r="H105" s="77" t="s">
        <v>203</v>
      </c>
      <c r="I105" s="77" t="s">
        <v>203</v>
      </c>
      <c r="J105" s="79" t="s">
        <v>203</v>
      </c>
    </row>
    <row r="106" ht="27.75" customHeight="1" spans="1:10">
      <c r="A106" s="150"/>
      <c r="B106" s="150"/>
      <c r="C106" s="76" t="s">
        <v>203</v>
      </c>
      <c r="D106" s="76" t="s">
        <v>361</v>
      </c>
      <c r="E106" s="76" t="s">
        <v>203</v>
      </c>
      <c r="F106" s="77" t="s">
        <v>203</v>
      </c>
      <c r="G106" s="76" t="s">
        <v>203</v>
      </c>
      <c r="H106" s="77" t="s">
        <v>203</v>
      </c>
      <c r="I106" s="77" t="s">
        <v>203</v>
      </c>
      <c r="J106" s="79" t="s">
        <v>203</v>
      </c>
    </row>
    <row r="107" ht="27.75" customHeight="1" spans="1:10">
      <c r="A107" s="150"/>
      <c r="B107" s="150"/>
      <c r="C107" s="76" t="s">
        <v>203</v>
      </c>
      <c r="D107" s="76" t="s">
        <v>203</v>
      </c>
      <c r="E107" s="76" t="s">
        <v>398</v>
      </c>
      <c r="F107" s="77" t="s">
        <v>356</v>
      </c>
      <c r="G107" s="76" t="s">
        <v>472</v>
      </c>
      <c r="H107" s="77" t="s">
        <v>370</v>
      </c>
      <c r="I107" s="77" t="s">
        <v>352</v>
      </c>
      <c r="J107" s="79" t="s">
        <v>474</v>
      </c>
    </row>
    <row r="108" ht="27.75" customHeight="1" spans="1:10">
      <c r="A108" s="150"/>
      <c r="B108" s="150"/>
      <c r="C108" s="76" t="s">
        <v>366</v>
      </c>
      <c r="D108" s="76" t="s">
        <v>203</v>
      </c>
      <c r="E108" s="76" t="s">
        <v>203</v>
      </c>
      <c r="F108" s="77" t="s">
        <v>203</v>
      </c>
      <c r="G108" s="76" t="s">
        <v>203</v>
      </c>
      <c r="H108" s="77" t="s">
        <v>203</v>
      </c>
      <c r="I108" s="77" t="s">
        <v>203</v>
      </c>
      <c r="J108" s="79" t="s">
        <v>203</v>
      </c>
    </row>
    <row r="109" ht="27.75" customHeight="1" spans="1:10">
      <c r="A109" s="150"/>
      <c r="B109" s="150"/>
      <c r="C109" s="76" t="s">
        <v>203</v>
      </c>
      <c r="D109" s="76" t="s">
        <v>367</v>
      </c>
      <c r="E109" s="76" t="s">
        <v>203</v>
      </c>
      <c r="F109" s="77" t="s">
        <v>203</v>
      </c>
      <c r="G109" s="76" t="s">
        <v>203</v>
      </c>
      <c r="H109" s="77" t="s">
        <v>203</v>
      </c>
      <c r="I109" s="77" t="s">
        <v>203</v>
      </c>
      <c r="J109" s="79" t="s">
        <v>203</v>
      </c>
    </row>
    <row r="110" ht="27.75" customHeight="1" spans="1:10">
      <c r="A110" s="150"/>
      <c r="B110" s="150"/>
      <c r="C110" s="76" t="s">
        <v>203</v>
      </c>
      <c r="D110" s="76" t="s">
        <v>203</v>
      </c>
      <c r="E110" s="76" t="s">
        <v>368</v>
      </c>
      <c r="F110" s="77" t="s">
        <v>349</v>
      </c>
      <c r="G110" s="76" t="s">
        <v>402</v>
      </c>
      <c r="H110" s="77" t="s">
        <v>370</v>
      </c>
      <c r="I110" s="77" t="s">
        <v>352</v>
      </c>
      <c r="J110" s="79" t="s">
        <v>475</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topLeftCell="A4" workbookViewId="0">
      <selection activeCell="A9" sqref="A9"/>
    </sheetView>
  </sheetViews>
  <sheetFormatPr defaultColWidth="10.6666666666667" defaultRowHeight="12" customHeight="1"/>
  <cols>
    <col min="1" max="1" width="60.6666666666667" style="53" customWidth="1"/>
    <col min="2" max="2" width="69.3333333333333" style="53" customWidth="1"/>
    <col min="3" max="4" width="27.5" style="53" customWidth="1"/>
    <col min="5" max="5" width="55" style="53" customWidth="1"/>
    <col min="6" max="6" width="10.3333333333333" style="2" customWidth="1"/>
    <col min="7" max="7" width="18.6666666666667" style="53" customWidth="1"/>
    <col min="8" max="8" width="9.83333333333333" style="2" customWidth="1"/>
    <col min="9" max="9" width="16.8333333333333" style="2" customWidth="1"/>
    <col min="10" max="10" width="53" style="144" customWidth="1"/>
    <col min="11" max="16384" width="10.6666666666667" style="144" customWidth="1"/>
  </cols>
  <sheetData>
    <row r="1" ht="15.75" customHeight="1" spans="10:10">
      <c r="J1" s="81" t="s">
        <v>476</v>
      </c>
    </row>
    <row r="2" s="69" customFormat="1" ht="39" customHeight="1" spans="1:10">
      <c r="A2" s="30" t="s">
        <v>477</v>
      </c>
      <c r="B2" s="72"/>
      <c r="C2" s="72"/>
      <c r="D2" s="72"/>
      <c r="E2" s="72"/>
      <c r="F2" s="71"/>
      <c r="G2" s="72"/>
      <c r="H2" s="71"/>
      <c r="I2" s="71"/>
      <c r="J2" s="71"/>
    </row>
    <row r="3" s="70" customFormat="1" ht="15.75" customHeight="1" spans="1:10">
      <c r="A3" s="145" t="s">
        <v>2</v>
      </c>
      <c r="B3" s="146"/>
      <c r="C3" s="146"/>
      <c r="D3" s="146"/>
      <c r="E3" s="146"/>
      <c r="F3" s="147"/>
      <c r="G3" s="146"/>
      <c r="H3" s="147"/>
      <c r="I3" s="147"/>
      <c r="J3" s="147"/>
    </row>
    <row r="4" ht="60" customHeight="1" spans="1:10">
      <c r="A4" s="62" t="s">
        <v>334</v>
      </c>
      <c r="B4" s="62" t="s">
        <v>335</v>
      </c>
      <c r="C4" s="62" t="s">
        <v>336</v>
      </c>
      <c r="D4" s="62" t="s">
        <v>337</v>
      </c>
      <c r="E4" s="62" t="s">
        <v>338</v>
      </c>
      <c r="F4" s="17" t="s">
        <v>339</v>
      </c>
      <c r="G4" s="62" t="s">
        <v>340</v>
      </c>
      <c r="H4" s="17" t="s">
        <v>341</v>
      </c>
      <c r="I4" s="17" t="s">
        <v>342</v>
      </c>
      <c r="J4" s="75" t="s">
        <v>343</v>
      </c>
    </row>
    <row r="5" ht="15" customHeight="1" spans="1:10">
      <c r="A5" s="39">
        <v>1</v>
      </c>
      <c r="B5" s="39">
        <v>2</v>
      </c>
      <c r="C5" s="39">
        <v>3</v>
      </c>
      <c r="D5" s="39">
        <v>4</v>
      </c>
      <c r="E5" s="39">
        <v>5</v>
      </c>
      <c r="F5" s="39">
        <v>6</v>
      </c>
      <c r="G5" s="39">
        <v>7</v>
      </c>
      <c r="H5" s="39">
        <v>8</v>
      </c>
      <c r="I5" s="39">
        <v>9</v>
      </c>
      <c r="J5" s="39">
        <v>10</v>
      </c>
    </row>
    <row r="6" ht="28.5" customHeight="1" spans="1:10">
      <c r="A6" s="148" t="s">
        <v>203</v>
      </c>
      <c r="B6" s="39"/>
      <c r="C6" s="39"/>
      <c r="D6" s="39"/>
      <c r="E6" s="39"/>
      <c r="F6" s="75"/>
      <c r="G6" s="39"/>
      <c r="H6" s="75"/>
      <c r="I6" s="75"/>
      <c r="J6" s="75"/>
    </row>
    <row r="7" ht="156.75" customHeight="1" spans="1:10">
      <c r="A7" s="148" t="s">
        <v>203</v>
      </c>
      <c r="B7" s="41" t="s">
        <v>203</v>
      </c>
      <c r="C7" s="39"/>
      <c r="D7" s="39"/>
      <c r="E7" s="39"/>
      <c r="F7" s="75"/>
      <c r="G7" s="39"/>
      <c r="H7" s="75"/>
      <c r="I7" s="75"/>
      <c r="J7" s="75"/>
    </row>
    <row r="8" ht="27.75" customHeight="1" spans="1:10">
      <c r="A8" s="39"/>
      <c r="B8" s="39"/>
      <c r="C8" s="148" t="s">
        <v>203</v>
      </c>
      <c r="D8" s="148" t="s">
        <v>203</v>
      </c>
      <c r="E8" s="148" t="s">
        <v>203</v>
      </c>
      <c r="F8" s="75" t="s">
        <v>203</v>
      </c>
      <c r="G8" s="148" t="s">
        <v>203</v>
      </c>
      <c r="H8" s="75" t="s">
        <v>203</v>
      </c>
      <c r="I8" s="75" t="s">
        <v>203</v>
      </c>
      <c r="J8" s="149" t="s">
        <v>203</v>
      </c>
    </row>
    <row r="9" ht="22" customHeight="1" spans="1:1">
      <c r="A9" s="68" t="s">
        <v>478</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8" sqref="C18"/>
    </sheetView>
  </sheetViews>
  <sheetFormatPr defaultColWidth="10.6666666666667" defaultRowHeight="14.25" customHeight="1" outlineLevelRow="7" outlineLevelCol="5"/>
  <cols>
    <col min="1" max="1" width="37.5" style="28" customWidth="1"/>
    <col min="2" max="2" width="15.8333333333333" style="126" customWidth="1"/>
    <col min="3" max="3" width="47.3333333333333" style="28" customWidth="1"/>
    <col min="4" max="6" width="26.3333333333333" style="28" customWidth="1"/>
    <col min="7" max="16384" width="10.6666666666667" style="28" customWidth="1"/>
  </cols>
  <sheetData>
    <row r="1" ht="15.75" customHeight="1" spans="1:6">
      <c r="A1" s="127"/>
      <c r="B1" s="128">
        <v>0</v>
      </c>
      <c r="C1" s="129">
        <v>1</v>
      </c>
      <c r="D1" s="102"/>
      <c r="E1" s="102"/>
      <c r="F1" s="130" t="s">
        <v>479</v>
      </c>
    </row>
    <row r="2" ht="45" customHeight="1" spans="1:6">
      <c r="A2" s="30" t="s">
        <v>480</v>
      </c>
      <c r="B2" s="131"/>
      <c r="C2" s="132"/>
      <c r="D2" s="132"/>
      <c r="E2" s="132"/>
      <c r="F2" s="132"/>
    </row>
    <row r="3" ht="19.5" customHeight="1" spans="1:6">
      <c r="A3" s="133" t="s">
        <v>2</v>
      </c>
      <c r="B3" s="134"/>
      <c r="C3" s="135"/>
      <c r="D3" s="136"/>
      <c r="E3" s="102"/>
      <c r="F3" s="130" t="s">
        <v>3</v>
      </c>
    </row>
    <row r="4" ht="19.5" customHeight="1" spans="1:6">
      <c r="A4" s="36" t="s">
        <v>481</v>
      </c>
      <c r="B4" s="137" t="s">
        <v>80</v>
      </c>
      <c r="C4" s="36" t="s">
        <v>81</v>
      </c>
      <c r="D4" s="86" t="s">
        <v>482</v>
      </c>
      <c r="E4" s="87"/>
      <c r="F4" s="103"/>
    </row>
    <row r="5" ht="18.75" customHeight="1" spans="1:6">
      <c r="A5" s="89"/>
      <c r="B5" s="138"/>
      <c r="C5" s="89"/>
      <c r="D5" s="36" t="s">
        <v>61</v>
      </c>
      <c r="E5" s="86" t="s">
        <v>83</v>
      </c>
      <c r="F5" s="36" t="s">
        <v>84</v>
      </c>
    </row>
    <row r="6" ht="17.25" customHeight="1" spans="1:6">
      <c r="A6" s="39">
        <v>1</v>
      </c>
      <c r="B6" s="139" t="s">
        <v>169</v>
      </c>
      <c r="C6" s="39">
        <v>3</v>
      </c>
      <c r="D6" s="39">
        <v>4</v>
      </c>
      <c r="E6" s="39">
        <v>5</v>
      </c>
      <c r="F6" s="39">
        <v>6</v>
      </c>
    </row>
    <row r="7" ht="22.5" customHeight="1" spans="1:6">
      <c r="A7" s="140" t="s">
        <v>61</v>
      </c>
      <c r="B7" s="141"/>
      <c r="C7" s="142"/>
      <c r="D7" s="143"/>
      <c r="E7" s="143"/>
      <c r="F7" s="143"/>
    </row>
    <row r="8" ht="22" customHeight="1" spans="1:1">
      <c r="A8" s="68" t="s">
        <v>478</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topLeftCell="A4" workbookViewId="0">
      <selection activeCell="C13" sqref="C13"/>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4"/>
      <c r="C1" s="104"/>
      <c r="D1" s="104"/>
      <c r="E1" s="104"/>
      <c r="F1" s="105"/>
      <c r="G1" s="104"/>
      <c r="H1" s="104"/>
      <c r="I1" s="81"/>
      <c r="J1" s="81"/>
      <c r="K1" s="104"/>
      <c r="L1" s="120"/>
      <c r="M1" s="109"/>
      <c r="N1" s="109"/>
      <c r="O1" s="109"/>
      <c r="P1" s="109"/>
      <c r="Q1" s="81" t="s">
        <v>483</v>
      </c>
    </row>
    <row r="2" ht="45" customHeight="1" spans="1:17">
      <c r="A2" s="106" t="s">
        <v>484</v>
      </c>
      <c r="B2" s="107"/>
      <c r="C2" s="107"/>
      <c r="D2" s="107"/>
      <c r="E2" s="107"/>
      <c r="F2" s="108"/>
      <c r="G2" s="107"/>
      <c r="H2" s="107"/>
      <c r="I2" s="121"/>
      <c r="J2" s="121"/>
      <c r="K2" s="107"/>
      <c r="L2" s="107"/>
      <c r="M2" s="108"/>
      <c r="N2" s="108"/>
      <c r="O2" s="108"/>
      <c r="P2" s="108"/>
      <c r="Q2" s="108"/>
    </row>
    <row r="3" ht="18.75" customHeight="1" spans="1:17">
      <c r="A3" s="32" t="s">
        <v>2</v>
      </c>
      <c r="B3" s="4"/>
      <c r="C3" s="4"/>
      <c r="D3" s="4"/>
      <c r="E3" s="4"/>
      <c r="F3" s="109"/>
      <c r="G3" s="4"/>
      <c r="H3" s="4"/>
      <c r="I3" s="4"/>
      <c r="J3" s="4"/>
      <c r="K3" s="4"/>
      <c r="L3" s="4"/>
      <c r="M3" s="109"/>
      <c r="N3" s="109"/>
      <c r="O3" s="109"/>
      <c r="P3" s="109"/>
      <c r="Q3" s="81" t="s">
        <v>176</v>
      </c>
    </row>
    <row r="4" ht="21.75" customHeight="1" spans="1:17">
      <c r="A4" s="110" t="s">
        <v>485</v>
      </c>
      <c r="B4" s="110" t="s">
        <v>486</v>
      </c>
      <c r="C4" s="110" t="s">
        <v>487</v>
      </c>
      <c r="D4" s="37" t="s">
        <v>488</v>
      </c>
      <c r="E4" s="37" t="s">
        <v>489</v>
      </c>
      <c r="F4" s="111" t="s">
        <v>490</v>
      </c>
      <c r="G4" s="112" t="s">
        <v>192</v>
      </c>
      <c r="H4" s="87"/>
      <c r="I4" s="122"/>
      <c r="J4" s="122"/>
      <c r="K4" s="87"/>
      <c r="L4" s="87"/>
      <c r="M4" s="122"/>
      <c r="N4" s="122"/>
      <c r="O4" s="122"/>
      <c r="P4" s="122"/>
      <c r="Q4" s="14"/>
    </row>
    <row r="5" ht="21.75" customHeight="1" spans="1:17">
      <c r="A5" s="113"/>
      <c r="B5" s="113" t="s">
        <v>491</v>
      </c>
      <c r="C5" s="113" t="s">
        <v>492</v>
      </c>
      <c r="D5" s="113" t="s">
        <v>488</v>
      </c>
      <c r="E5" s="113" t="s">
        <v>493</v>
      </c>
      <c r="F5" s="114"/>
      <c r="G5" s="113" t="s">
        <v>61</v>
      </c>
      <c r="H5" s="111" t="s">
        <v>64</v>
      </c>
      <c r="I5" s="111" t="s">
        <v>494</v>
      </c>
      <c r="J5" s="111" t="s">
        <v>495</v>
      </c>
      <c r="K5" s="123" t="s">
        <v>496</v>
      </c>
      <c r="L5" s="12" t="s">
        <v>68</v>
      </c>
      <c r="M5" s="122"/>
      <c r="N5" s="122"/>
      <c r="O5" s="122"/>
      <c r="P5" s="122"/>
      <c r="Q5" s="14"/>
    </row>
    <row r="6" ht="36" customHeight="1" spans="1:17">
      <c r="A6" s="15"/>
      <c r="B6" s="15"/>
      <c r="C6" s="15"/>
      <c r="D6" s="15"/>
      <c r="E6" s="15"/>
      <c r="F6" s="16"/>
      <c r="G6" s="113"/>
      <c r="H6" s="15"/>
      <c r="I6" s="15" t="s">
        <v>63</v>
      </c>
      <c r="J6" s="15"/>
      <c r="K6" s="124"/>
      <c r="L6" s="15" t="s">
        <v>63</v>
      </c>
      <c r="M6" s="15" t="s">
        <v>69</v>
      </c>
      <c r="N6" s="15" t="s">
        <v>201</v>
      </c>
      <c r="O6" s="15" t="s">
        <v>71</v>
      </c>
      <c r="P6" s="15" t="s">
        <v>72</v>
      </c>
      <c r="Q6" s="15" t="s">
        <v>73</v>
      </c>
    </row>
    <row r="7" ht="15" customHeight="1" spans="1:17">
      <c r="A7" s="115">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6" t="s">
        <v>252</v>
      </c>
      <c r="B8" s="78"/>
      <c r="C8" s="78"/>
      <c r="D8" s="78"/>
      <c r="E8" s="78"/>
      <c r="F8" s="22"/>
      <c r="G8" s="21">
        <v>84500</v>
      </c>
      <c r="H8" s="21">
        <v>84500</v>
      </c>
      <c r="I8" s="22"/>
      <c r="J8" s="22"/>
      <c r="K8" s="125"/>
      <c r="L8" s="21"/>
      <c r="M8" s="22"/>
      <c r="N8" s="22"/>
      <c r="O8" s="22"/>
      <c r="P8" s="22"/>
      <c r="Q8" s="22"/>
    </row>
    <row r="9" ht="26.25" customHeight="1" spans="1:17">
      <c r="A9" s="76"/>
      <c r="B9" s="76" t="s">
        <v>497</v>
      </c>
      <c r="C9" s="76" t="s">
        <v>498</v>
      </c>
      <c r="D9" s="78" t="s">
        <v>499</v>
      </c>
      <c r="E9" s="78" t="s">
        <v>168</v>
      </c>
      <c r="F9" s="22"/>
      <c r="G9" s="21">
        <v>8000</v>
      </c>
      <c r="H9" s="21">
        <v>8000</v>
      </c>
      <c r="I9" s="22"/>
      <c r="J9" s="22"/>
      <c r="K9" s="125"/>
      <c r="L9" s="21"/>
      <c r="M9" s="22"/>
      <c r="N9" s="22"/>
      <c r="O9" s="22"/>
      <c r="P9" s="22"/>
      <c r="Q9" s="22"/>
    </row>
    <row r="10" ht="26.25" customHeight="1" spans="1:17">
      <c r="A10" s="24"/>
      <c r="B10" s="76" t="s">
        <v>500</v>
      </c>
      <c r="C10" s="76" t="s">
        <v>501</v>
      </c>
      <c r="D10" s="78" t="s">
        <v>499</v>
      </c>
      <c r="E10" s="78" t="s">
        <v>168</v>
      </c>
      <c r="F10" s="22"/>
      <c r="G10" s="21">
        <v>46000</v>
      </c>
      <c r="H10" s="21">
        <v>46000</v>
      </c>
      <c r="I10" s="22"/>
      <c r="J10" s="22"/>
      <c r="K10" s="125"/>
      <c r="L10" s="21"/>
      <c r="M10" s="22"/>
      <c r="N10" s="22"/>
      <c r="O10" s="22"/>
      <c r="P10" s="22"/>
      <c r="Q10" s="22"/>
    </row>
    <row r="11" ht="26.25" customHeight="1" spans="1:17">
      <c r="A11" s="24"/>
      <c r="B11" s="76" t="s">
        <v>502</v>
      </c>
      <c r="C11" s="76" t="s">
        <v>503</v>
      </c>
      <c r="D11" s="78" t="s">
        <v>504</v>
      </c>
      <c r="E11" s="78">
        <v>3050</v>
      </c>
      <c r="F11" s="22"/>
      <c r="G11" s="21">
        <v>30500</v>
      </c>
      <c r="H11" s="21">
        <v>30500</v>
      </c>
      <c r="I11" s="22"/>
      <c r="J11" s="22"/>
      <c r="K11" s="125"/>
      <c r="L11" s="21"/>
      <c r="M11" s="22"/>
      <c r="N11" s="22"/>
      <c r="O11" s="22"/>
      <c r="P11" s="22"/>
      <c r="Q11" s="22"/>
    </row>
    <row r="12" ht="26.25" customHeight="1" spans="1:17">
      <c r="A12" s="76" t="s">
        <v>263</v>
      </c>
      <c r="B12" s="24"/>
      <c r="C12" s="24"/>
      <c r="D12" s="24"/>
      <c r="E12" s="24"/>
      <c r="F12" s="22">
        <v>5000</v>
      </c>
      <c r="G12" s="21">
        <v>5000</v>
      </c>
      <c r="H12" s="21">
        <v>5000</v>
      </c>
      <c r="I12" s="22"/>
      <c r="J12" s="22"/>
      <c r="K12" s="125"/>
      <c r="L12" s="21"/>
      <c r="M12" s="22"/>
      <c r="N12" s="22"/>
      <c r="O12" s="22"/>
      <c r="P12" s="22"/>
      <c r="Q12" s="22"/>
    </row>
    <row r="13" ht="26.25" customHeight="1" spans="1:17">
      <c r="A13" s="24"/>
      <c r="B13" s="76" t="s">
        <v>505</v>
      </c>
      <c r="C13" s="76" t="s">
        <v>506</v>
      </c>
      <c r="D13" s="78" t="s">
        <v>507</v>
      </c>
      <c r="E13" s="78" t="s">
        <v>508</v>
      </c>
      <c r="F13" s="22">
        <v>5000</v>
      </c>
      <c r="G13" s="21">
        <v>5000</v>
      </c>
      <c r="H13" s="21">
        <v>5000</v>
      </c>
      <c r="I13" s="22"/>
      <c r="J13" s="22"/>
      <c r="K13" s="125"/>
      <c r="L13" s="21"/>
      <c r="M13" s="22"/>
      <c r="N13" s="22"/>
      <c r="O13" s="22"/>
      <c r="P13" s="22"/>
      <c r="Q13" s="22"/>
    </row>
    <row r="14" ht="26.25" customHeight="1" spans="1:17">
      <c r="A14" s="116" t="s">
        <v>61</v>
      </c>
      <c r="B14" s="117"/>
      <c r="C14" s="117"/>
      <c r="D14" s="118"/>
      <c r="E14" s="119"/>
      <c r="F14" s="22">
        <v>5000</v>
      </c>
      <c r="G14" s="21">
        <v>89500</v>
      </c>
      <c r="H14" s="21">
        <v>89500</v>
      </c>
      <c r="I14" s="22"/>
      <c r="J14" s="22"/>
      <c r="K14" s="125"/>
      <c r="L14" s="21"/>
      <c r="M14" s="22"/>
      <c r="N14" s="22"/>
      <c r="O14" s="22"/>
      <c r="P14" s="22"/>
      <c r="Q14" s="22"/>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C17" sqref="C17"/>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101"/>
      <c r="O1" s="101"/>
      <c r="Q1" s="82"/>
      <c r="R1" s="82" t="s">
        <v>509</v>
      </c>
    </row>
    <row r="2" ht="36" customHeight="1" spans="1:18">
      <c r="A2" s="31" t="s">
        <v>510</v>
      </c>
      <c r="B2" s="31"/>
      <c r="C2" s="31"/>
      <c r="D2" s="31"/>
      <c r="E2" s="31"/>
      <c r="F2" s="31"/>
      <c r="G2" s="31"/>
      <c r="H2" s="31"/>
      <c r="I2" s="31"/>
      <c r="J2" s="31"/>
      <c r="K2" s="31"/>
      <c r="L2" s="31"/>
      <c r="M2" s="31"/>
      <c r="N2" s="31"/>
      <c r="O2" s="31"/>
      <c r="P2" s="31"/>
      <c r="Q2" s="31"/>
      <c r="R2" s="31"/>
    </row>
    <row r="3" ht="21.75" customHeight="1" spans="1:18">
      <c r="A3" s="96" t="s">
        <v>2</v>
      </c>
      <c r="B3" s="97"/>
      <c r="C3" s="97"/>
      <c r="D3" s="97"/>
      <c r="E3" s="97"/>
      <c r="F3" s="97"/>
      <c r="G3" s="97"/>
      <c r="H3" s="97"/>
      <c r="I3" s="97"/>
      <c r="J3" s="97"/>
      <c r="K3" s="97"/>
      <c r="L3" s="101"/>
      <c r="O3" s="101"/>
      <c r="Q3" s="102"/>
      <c r="R3" s="102" t="s">
        <v>176</v>
      </c>
    </row>
    <row r="4" ht="15.75" customHeight="1" spans="1:18">
      <c r="A4" s="35" t="s">
        <v>485</v>
      </c>
      <c r="B4" s="35" t="s">
        <v>511</v>
      </c>
      <c r="C4" s="35" t="s">
        <v>512</v>
      </c>
      <c r="D4" s="35" t="s">
        <v>513</v>
      </c>
      <c r="E4" s="36" t="s">
        <v>514</v>
      </c>
      <c r="F4" s="36" t="s">
        <v>515</v>
      </c>
      <c r="G4" s="35" t="s">
        <v>516</v>
      </c>
      <c r="H4" s="86" t="s">
        <v>192</v>
      </c>
      <c r="I4" s="87"/>
      <c r="J4" s="87"/>
      <c r="K4" s="87"/>
      <c r="L4" s="87"/>
      <c r="M4" s="87"/>
      <c r="N4" s="87"/>
      <c r="O4" s="87"/>
      <c r="P4" s="87"/>
      <c r="Q4" s="87"/>
      <c r="R4" s="103"/>
    </row>
    <row r="5" ht="17.25" customHeight="1" spans="1:18">
      <c r="A5" s="98"/>
      <c r="B5" s="98"/>
      <c r="C5" s="98"/>
      <c r="D5" s="89"/>
      <c r="E5" s="89"/>
      <c r="F5" s="89"/>
      <c r="G5" s="98"/>
      <c r="H5" s="89" t="s">
        <v>61</v>
      </c>
      <c r="I5" s="35" t="s">
        <v>64</v>
      </c>
      <c r="J5" s="35" t="s">
        <v>517</v>
      </c>
      <c r="K5" s="35" t="s">
        <v>495</v>
      </c>
      <c r="L5" s="35" t="s">
        <v>496</v>
      </c>
      <c r="M5" s="86" t="s">
        <v>68</v>
      </c>
      <c r="N5" s="87"/>
      <c r="O5" s="87"/>
      <c r="P5" s="87"/>
      <c r="Q5" s="87"/>
      <c r="R5" s="103"/>
    </row>
    <row r="6" ht="40.5" customHeight="1" spans="1:18">
      <c r="A6" s="61"/>
      <c r="B6" s="61"/>
      <c r="C6" s="61"/>
      <c r="D6" s="38"/>
      <c r="E6" s="38"/>
      <c r="F6" s="38"/>
      <c r="G6" s="61"/>
      <c r="H6" s="38"/>
      <c r="I6" s="98" t="s">
        <v>63</v>
      </c>
      <c r="J6" s="61"/>
      <c r="K6" s="61"/>
      <c r="L6" s="38"/>
      <c r="M6" s="98" t="s">
        <v>63</v>
      </c>
      <c r="N6" s="98" t="s">
        <v>69</v>
      </c>
      <c r="O6" s="98" t="s">
        <v>70</v>
      </c>
      <c r="P6" s="98" t="s">
        <v>71</v>
      </c>
      <c r="Q6" s="98" t="s">
        <v>72</v>
      </c>
      <c r="R6" s="98" t="s">
        <v>73</v>
      </c>
    </row>
    <row r="7" ht="15" customHeight="1" spans="1:18">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row>
    <row r="8" ht="24.75" customHeight="1" spans="1:18">
      <c r="A8" s="64" t="s">
        <v>203</v>
      </c>
      <c r="B8" s="64"/>
      <c r="C8" s="64"/>
      <c r="D8" s="99" t="s">
        <v>203</v>
      </c>
      <c r="E8" s="99"/>
      <c r="F8" s="99"/>
      <c r="G8" s="64"/>
      <c r="H8" s="100" t="s">
        <v>203</v>
      </c>
      <c r="I8" s="100" t="s">
        <v>203</v>
      </c>
      <c r="J8" s="100" t="s">
        <v>203</v>
      </c>
      <c r="K8" s="100" t="s">
        <v>203</v>
      </c>
      <c r="L8" s="99" t="s">
        <v>203</v>
      </c>
      <c r="M8" s="100" t="s">
        <v>203</v>
      </c>
      <c r="N8" s="100" t="s">
        <v>203</v>
      </c>
      <c r="O8" s="99" t="s">
        <v>203</v>
      </c>
      <c r="P8" s="100" t="s">
        <v>203</v>
      </c>
      <c r="Q8" s="99" t="s">
        <v>203</v>
      </c>
      <c r="R8" s="100" t="s">
        <v>203</v>
      </c>
    </row>
    <row r="9" ht="24" customHeight="1" spans="1:18">
      <c r="A9" s="64"/>
      <c r="B9" s="64" t="s">
        <v>203</v>
      </c>
      <c r="C9" s="64" t="s">
        <v>203</v>
      </c>
      <c r="D9" s="99"/>
      <c r="E9" s="99" t="s">
        <v>203</v>
      </c>
      <c r="F9" s="99" t="s">
        <v>203</v>
      </c>
      <c r="G9" s="64" t="s">
        <v>203</v>
      </c>
      <c r="H9" s="99" t="s">
        <v>203</v>
      </c>
      <c r="I9" s="99" t="s">
        <v>203</v>
      </c>
      <c r="J9" s="99" t="s">
        <v>203</v>
      </c>
      <c r="K9" s="99" t="s">
        <v>203</v>
      </c>
      <c r="L9" s="99" t="s">
        <v>203</v>
      </c>
      <c r="M9" s="99" t="s">
        <v>203</v>
      </c>
      <c r="N9" s="100" t="s">
        <v>203</v>
      </c>
      <c r="O9" s="99" t="s">
        <v>203</v>
      </c>
      <c r="P9" s="100" t="s">
        <v>203</v>
      </c>
      <c r="Q9" s="99" t="s">
        <v>203</v>
      </c>
      <c r="R9" s="100" t="s">
        <v>203</v>
      </c>
    </row>
    <row r="10" ht="24" customHeight="1" spans="1:1">
      <c r="A10" s="68" t="s">
        <v>478</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3333333333333" bottom="0.583333333333333"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H23" sqref="H23"/>
    </sheetView>
  </sheetViews>
  <sheetFormatPr defaultColWidth="10.6666666666667" defaultRowHeight="14.25" customHeight="1" outlineLevelCol="4"/>
  <cols>
    <col min="1" max="1" width="44" style="28" customWidth="1"/>
    <col min="2" max="5" width="21.5" style="28" customWidth="1"/>
    <col min="6" max="16375" width="10.6666666666667" style="2" customWidth="1"/>
    <col min="16376" max="16384" width="10.6666666666667" style="2"/>
  </cols>
  <sheetData>
    <row r="1" ht="13.5" customHeight="1" spans="1:5">
      <c r="A1" s="29"/>
      <c r="B1" s="29"/>
      <c r="C1" s="29"/>
      <c r="D1" s="82"/>
      <c r="E1" s="81" t="s">
        <v>518</v>
      </c>
    </row>
    <row r="2" ht="45" customHeight="1" spans="1:5">
      <c r="A2" s="54" t="s">
        <v>519</v>
      </c>
      <c r="B2" s="31"/>
      <c r="C2" s="31"/>
      <c r="D2" s="31"/>
      <c r="E2" s="31"/>
    </row>
    <row r="3" ht="18" customHeight="1" spans="1:5">
      <c r="A3" s="83" t="s">
        <v>520</v>
      </c>
      <c r="B3" s="84"/>
      <c r="C3" s="84"/>
      <c r="D3" s="85"/>
      <c r="E3" s="34"/>
    </row>
    <row r="4" ht="19.5" customHeight="1" spans="1:5">
      <c r="A4" s="36" t="s">
        <v>521</v>
      </c>
      <c r="B4" s="86" t="s">
        <v>192</v>
      </c>
      <c r="C4" s="87"/>
      <c r="D4" s="87"/>
      <c r="E4" s="88" t="s">
        <v>522</v>
      </c>
    </row>
    <row r="5" ht="40.5" customHeight="1" spans="1:5">
      <c r="A5" s="38"/>
      <c r="B5" s="89" t="s">
        <v>61</v>
      </c>
      <c r="C5" s="35" t="s">
        <v>64</v>
      </c>
      <c r="D5" s="90" t="s">
        <v>494</v>
      </c>
      <c r="E5" s="38" t="s">
        <v>523</v>
      </c>
    </row>
    <row r="6" ht="19.5" customHeight="1" spans="1:5">
      <c r="A6" s="39">
        <v>1</v>
      </c>
      <c r="B6" s="39">
        <v>2</v>
      </c>
      <c r="C6" s="39">
        <v>3</v>
      </c>
      <c r="D6" s="91">
        <v>4</v>
      </c>
      <c r="E6" s="39">
        <v>5</v>
      </c>
    </row>
    <row r="7" ht="19.5" customHeight="1" spans="1:5">
      <c r="A7" s="80" t="s">
        <v>203</v>
      </c>
      <c r="B7" s="92" t="s">
        <v>203</v>
      </c>
      <c r="C7" s="92" t="s">
        <v>203</v>
      </c>
      <c r="D7" s="93" t="s">
        <v>203</v>
      </c>
      <c r="E7" s="92" t="s">
        <v>203</v>
      </c>
    </row>
    <row r="8" ht="19.5" customHeight="1" spans="1:5">
      <c r="A8" s="94" t="s">
        <v>203</v>
      </c>
      <c r="B8" s="92" t="s">
        <v>203</v>
      </c>
      <c r="C8" s="92" t="s">
        <v>203</v>
      </c>
      <c r="D8" s="93" t="s">
        <v>203</v>
      </c>
      <c r="E8" s="92" t="s">
        <v>203</v>
      </c>
    </row>
    <row r="9" ht="19.5" customHeight="1" spans="1:5">
      <c r="A9" s="95" t="s">
        <v>61</v>
      </c>
      <c r="B9" s="92" t="s">
        <v>203</v>
      </c>
      <c r="C9" s="92" t="s">
        <v>203</v>
      </c>
      <c r="D9" s="93" t="s">
        <v>203</v>
      </c>
      <c r="E9" s="92" t="s">
        <v>203</v>
      </c>
    </row>
    <row r="10" ht="26" customHeight="1" spans="1:1">
      <c r="A10" s="68" t="s">
        <v>478</v>
      </c>
    </row>
  </sheetData>
  <mergeCells count="4">
    <mergeCell ref="A2:E2"/>
    <mergeCell ref="A3:E3"/>
    <mergeCell ref="B4:D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13" sqref="A13"/>
    </sheetView>
  </sheetViews>
  <sheetFormatPr defaultColWidth="10.6666666666667" defaultRowHeight="12" customHeight="1"/>
  <cols>
    <col min="1" max="1" width="69.3333333333333" style="53" customWidth="1"/>
    <col min="2" max="2" width="41.1666666666667" style="3" customWidth="1"/>
    <col min="3" max="3" width="69.3333333333333" style="53" customWidth="1"/>
    <col min="4" max="5" width="27.5" style="53" customWidth="1"/>
    <col min="6" max="6" width="55" style="53" customWidth="1"/>
    <col min="7" max="7" width="10.3333333333333" style="2" customWidth="1"/>
    <col min="8" max="8" width="18.6666666666667" style="53"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81" t="s">
        <v>524</v>
      </c>
    </row>
    <row r="2" s="69" customFormat="1" ht="45" customHeight="1" spans="1:11">
      <c r="A2" s="30" t="s">
        <v>525</v>
      </c>
      <c r="B2" s="71"/>
      <c r="C2" s="72"/>
      <c r="D2" s="72"/>
      <c r="E2" s="72"/>
      <c r="F2" s="72"/>
      <c r="G2" s="71"/>
      <c r="H2" s="72"/>
      <c r="I2" s="71"/>
      <c r="J2" s="71"/>
      <c r="K2" s="71"/>
    </row>
    <row r="3" s="70" customFormat="1" ht="15.75" customHeight="1" spans="1:11">
      <c r="A3" s="10" t="s">
        <v>2</v>
      </c>
      <c r="B3" s="73"/>
      <c r="C3" s="74"/>
      <c r="D3" s="74"/>
      <c r="E3" s="74"/>
      <c r="F3" s="74"/>
      <c r="G3" s="73"/>
      <c r="H3" s="74"/>
      <c r="I3" s="73"/>
      <c r="J3" s="73"/>
      <c r="K3" s="73"/>
    </row>
    <row r="4" ht="60" customHeight="1" spans="1:11">
      <c r="A4" s="62" t="s">
        <v>526</v>
      </c>
      <c r="B4" s="75" t="s">
        <v>186</v>
      </c>
      <c r="C4" s="62" t="s">
        <v>335</v>
      </c>
      <c r="D4" s="62" t="s">
        <v>336</v>
      </c>
      <c r="E4" s="62" t="s">
        <v>337</v>
      </c>
      <c r="F4" s="62" t="s">
        <v>338</v>
      </c>
      <c r="G4" s="17" t="s">
        <v>339</v>
      </c>
      <c r="H4" s="62" t="s">
        <v>340</v>
      </c>
      <c r="I4" s="17" t="s">
        <v>341</v>
      </c>
      <c r="J4" s="17" t="s">
        <v>342</v>
      </c>
      <c r="K4" s="75" t="s">
        <v>343</v>
      </c>
    </row>
    <row r="5" ht="15" customHeight="1" spans="1:11">
      <c r="A5" s="39">
        <v>1</v>
      </c>
      <c r="B5" s="18">
        <v>2</v>
      </c>
      <c r="C5" s="39">
        <v>3</v>
      </c>
      <c r="D5" s="18">
        <v>4</v>
      </c>
      <c r="E5" s="39">
        <v>5</v>
      </c>
      <c r="F5" s="18">
        <v>6</v>
      </c>
      <c r="G5" s="39">
        <v>7</v>
      </c>
      <c r="H5" s="18">
        <v>8</v>
      </c>
      <c r="I5" s="39">
        <v>9</v>
      </c>
      <c r="J5" s="18">
        <v>10</v>
      </c>
      <c r="K5" s="18">
        <v>11</v>
      </c>
    </row>
    <row r="6" ht="28.5" customHeight="1" spans="1:11">
      <c r="A6" s="76" t="s">
        <v>203</v>
      </c>
      <c r="B6" s="77"/>
      <c r="C6" s="78"/>
      <c r="D6" s="78"/>
      <c r="E6" s="78"/>
      <c r="F6" s="78"/>
      <c r="G6" s="77"/>
      <c r="H6" s="78"/>
      <c r="I6" s="77"/>
      <c r="J6" s="77"/>
      <c r="K6" s="77"/>
    </row>
    <row r="7" ht="156.75" customHeight="1" spans="1:11">
      <c r="A7" s="76" t="s">
        <v>203</v>
      </c>
      <c r="B7" s="79" t="s">
        <v>203</v>
      </c>
      <c r="C7" s="80" t="s">
        <v>203</v>
      </c>
      <c r="D7" s="78"/>
      <c r="E7" s="78"/>
      <c r="F7" s="78"/>
      <c r="G7" s="77"/>
      <c r="H7" s="78"/>
      <c r="I7" s="77"/>
      <c r="J7" s="77"/>
      <c r="K7" s="77"/>
    </row>
    <row r="8" ht="27.75" customHeight="1" spans="1:11">
      <c r="A8" s="78"/>
      <c r="B8" s="77"/>
      <c r="C8" s="78"/>
      <c r="D8" s="76" t="s">
        <v>203</v>
      </c>
      <c r="E8" s="76" t="s">
        <v>203</v>
      </c>
      <c r="F8" s="76" t="s">
        <v>203</v>
      </c>
      <c r="G8" s="77" t="s">
        <v>203</v>
      </c>
      <c r="H8" s="76" t="s">
        <v>203</v>
      </c>
      <c r="I8" s="77" t="s">
        <v>203</v>
      </c>
      <c r="J8" s="77" t="s">
        <v>203</v>
      </c>
      <c r="K8" s="79" t="s">
        <v>203</v>
      </c>
    </row>
    <row r="9" ht="32" customHeight="1" spans="1:1">
      <c r="A9" s="68" t="s">
        <v>478</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B19" sqref="B19"/>
    </sheetView>
  </sheetViews>
  <sheetFormatPr defaultColWidth="10.6666666666667" defaultRowHeight="12" customHeight="1" outlineLevelCol="7"/>
  <cols>
    <col min="1" max="1" width="33.8333333333333" style="53" customWidth="1"/>
    <col min="2" max="3" width="39.1666666666667" style="53" customWidth="1"/>
    <col min="4" max="4" width="24" style="53" customWidth="1"/>
    <col min="5" max="5" width="7.83333333333333" style="53" customWidth="1"/>
    <col min="6" max="6" width="11" style="53" customWidth="1"/>
    <col min="7" max="8" width="19.1666666666667" style="53" customWidth="1"/>
    <col min="9" max="16384" width="10.6666666666667" style="2" customWidth="1"/>
  </cols>
  <sheetData>
    <row r="1" ht="14.25" customHeight="1" spans="8:8">
      <c r="H1" s="51" t="s">
        <v>527</v>
      </c>
    </row>
    <row r="2" ht="45" customHeight="1" spans="1:8">
      <c r="A2" s="54" t="s">
        <v>528</v>
      </c>
      <c r="B2" s="31"/>
      <c r="C2" s="31"/>
      <c r="D2" s="31"/>
      <c r="E2" s="31"/>
      <c r="F2" s="31"/>
      <c r="G2" s="31"/>
      <c r="H2" s="31"/>
    </row>
    <row r="3" ht="13.5" customHeight="1" spans="1:8">
      <c r="A3" s="55" t="s">
        <v>2</v>
      </c>
      <c r="B3" s="56"/>
      <c r="C3" s="57"/>
      <c r="H3" s="58" t="s">
        <v>176</v>
      </c>
    </row>
    <row r="4" ht="18" customHeight="1" spans="1:8">
      <c r="A4" s="35" t="s">
        <v>481</v>
      </c>
      <c r="B4" s="35" t="s">
        <v>529</v>
      </c>
      <c r="C4" s="35" t="s">
        <v>530</v>
      </c>
      <c r="D4" s="35" t="s">
        <v>531</v>
      </c>
      <c r="E4" s="35" t="s">
        <v>488</v>
      </c>
      <c r="F4" s="59" t="s">
        <v>532</v>
      </c>
      <c r="G4" s="52"/>
      <c r="H4" s="60"/>
    </row>
    <row r="5" ht="18" customHeight="1" spans="1:8">
      <c r="A5" s="61"/>
      <c r="B5" s="61"/>
      <c r="C5" s="61"/>
      <c r="D5" s="61"/>
      <c r="E5" s="61"/>
      <c r="F5" s="62" t="s">
        <v>489</v>
      </c>
      <c r="G5" s="62" t="s">
        <v>533</v>
      </c>
      <c r="H5" s="62" t="s">
        <v>534</v>
      </c>
    </row>
    <row r="6" ht="21" customHeight="1" spans="1:8">
      <c r="A6" s="63">
        <v>1</v>
      </c>
      <c r="B6" s="63">
        <v>2</v>
      </c>
      <c r="C6" s="63">
        <v>3</v>
      </c>
      <c r="D6" s="63">
        <v>4</v>
      </c>
      <c r="E6" s="63">
        <v>5</v>
      </c>
      <c r="F6" s="63">
        <v>6</v>
      </c>
      <c r="G6" s="63">
        <v>7</v>
      </c>
      <c r="H6" s="63">
        <v>8</v>
      </c>
    </row>
    <row r="7" ht="23.25" customHeight="1" spans="1:8">
      <c r="A7" s="64" t="s">
        <v>203</v>
      </c>
      <c r="B7" s="64"/>
      <c r="C7" s="64"/>
      <c r="D7" s="64"/>
      <c r="E7" s="64"/>
      <c r="F7" s="65" t="s">
        <v>203</v>
      </c>
      <c r="G7" s="65"/>
      <c r="H7" s="65" t="s">
        <v>203</v>
      </c>
    </row>
    <row r="8" ht="23.25" customHeight="1" spans="1:8">
      <c r="A8" s="39"/>
      <c r="B8" s="66" t="s">
        <v>203</v>
      </c>
      <c r="C8" s="66" t="s">
        <v>203</v>
      </c>
      <c r="D8" s="66" t="s">
        <v>203</v>
      </c>
      <c r="E8" s="60" t="s">
        <v>203</v>
      </c>
      <c r="F8" s="65" t="s">
        <v>203</v>
      </c>
      <c r="G8" s="65" t="s">
        <v>203</v>
      </c>
      <c r="H8" s="65" t="s">
        <v>203</v>
      </c>
    </row>
    <row r="9" ht="23.25" customHeight="1" spans="1:8">
      <c r="A9" s="12" t="s">
        <v>61</v>
      </c>
      <c r="B9" s="13"/>
      <c r="C9" s="13"/>
      <c r="D9" s="13"/>
      <c r="E9" s="67"/>
      <c r="F9" s="65" t="s">
        <v>203</v>
      </c>
      <c r="G9" s="65"/>
      <c r="H9" s="65" t="s">
        <v>203</v>
      </c>
    </row>
    <row r="10" ht="29" customHeight="1" spans="1:1">
      <c r="A10" s="68" t="s">
        <v>478</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topLeftCell="A2" workbookViewId="0">
      <selection activeCell="H7" sqref="H7:I7"/>
    </sheetView>
  </sheetViews>
  <sheetFormatPr defaultColWidth="10.6666666666667" defaultRowHeight="14.25" customHeight="1"/>
  <cols>
    <col min="1" max="4" width="17.5" style="28" customWidth="1"/>
    <col min="5" max="5" width="34.6666666666667" style="28" customWidth="1"/>
    <col min="6" max="7" width="17.5" style="28" customWidth="1"/>
    <col min="8" max="8" width="25.0555555555556" style="28" customWidth="1"/>
    <col min="9" max="9" width="25.9444444444444" style="28" customWidth="1"/>
    <col min="10" max="11" width="17.5" style="28" customWidth="1"/>
    <col min="12" max="16384" width="10.6666666666667" style="28" customWidth="1"/>
  </cols>
  <sheetData>
    <row r="1" ht="15.75" customHeight="1" spans="1:11">
      <c r="A1" s="29"/>
      <c r="B1" s="29"/>
      <c r="C1" s="29"/>
      <c r="D1" s="29"/>
      <c r="E1" s="29"/>
      <c r="F1" s="29"/>
      <c r="G1" s="29"/>
      <c r="H1" s="29"/>
      <c r="I1" s="29"/>
      <c r="J1" s="29"/>
      <c r="K1" s="51" t="s">
        <v>535</v>
      </c>
    </row>
    <row r="2" ht="45" customHeight="1" spans="1:11">
      <c r="A2" s="30" t="s">
        <v>536</v>
      </c>
      <c r="B2" s="31"/>
      <c r="C2" s="31"/>
      <c r="D2" s="31"/>
      <c r="E2" s="31"/>
      <c r="F2" s="31"/>
      <c r="G2" s="31"/>
      <c r="H2" s="31"/>
      <c r="I2" s="31"/>
      <c r="J2" s="31"/>
      <c r="K2" s="31"/>
    </row>
    <row r="3" ht="15" customHeight="1" spans="1:11">
      <c r="A3" s="32" t="s">
        <v>2</v>
      </c>
      <c r="B3" s="33"/>
      <c r="C3" s="34"/>
      <c r="D3" s="34"/>
      <c r="E3" s="34"/>
      <c r="G3" s="34"/>
      <c r="I3" s="34"/>
      <c r="J3" s="34"/>
      <c r="K3" s="51" t="s">
        <v>3</v>
      </c>
    </row>
    <row r="4" ht="17.25" customHeight="1" spans="1:11">
      <c r="A4" s="35" t="s">
        <v>300</v>
      </c>
      <c r="B4" s="35" t="s">
        <v>187</v>
      </c>
      <c r="C4" s="36" t="s">
        <v>185</v>
      </c>
      <c r="D4" s="36" t="s">
        <v>188</v>
      </c>
      <c r="E4" s="36" t="s">
        <v>189</v>
      </c>
      <c r="F4" s="37" t="s">
        <v>301</v>
      </c>
      <c r="G4" s="35" t="s">
        <v>302</v>
      </c>
      <c r="H4" s="36" t="s">
        <v>61</v>
      </c>
      <c r="I4" s="52" t="s">
        <v>537</v>
      </c>
      <c r="J4" s="52"/>
      <c r="K4" s="52"/>
    </row>
    <row r="5" ht="26.25"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ht="75" customHeight="1" spans="1:11">
      <c r="A7" s="41" t="s">
        <v>538</v>
      </c>
      <c r="B7" s="41" t="s">
        <v>316</v>
      </c>
      <c r="C7" s="41" t="s">
        <v>75</v>
      </c>
      <c r="D7" s="41"/>
      <c r="E7" s="41" t="s">
        <v>61</v>
      </c>
      <c r="F7" s="41"/>
      <c r="G7" s="41"/>
      <c r="H7" s="42">
        <f>H8+H9+H10+H11+H12+H13</f>
        <v>30320000</v>
      </c>
      <c r="I7" s="42">
        <f>I8+I9+I10+I11+I12+I13</f>
        <v>30320000</v>
      </c>
      <c r="J7" s="42"/>
      <c r="K7" s="42"/>
    </row>
    <row r="8" ht="75" customHeight="1" spans="1:11">
      <c r="A8" s="41" t="s">
        <v>538</v>
      </c>
      <c r="B8" s="41" t="s">
        <v>316</v>
      </c>
      <c r="C8" s="41" t="s">
        <v>75</v>
      </c>
      <c r="D8" s="43">
        <v>2081001</v>
      </c>
      <c r="E8" s="43" t="s">
        <v>318</v>
      </c>
      <c r="F8" s="43">
        <v>30305</v>
      </c>
      <c r="G8" s="43" t="s">
        <v>294</v>
      </c>
      <c r="H8" s="42">
        <v>300000</v>
      </c>
      <c r="I8" s="42">
        <v>300000</v>
      </c>
      <c r="J8" s="42"/>
      <c r="K8" s="42"/>
    </row>
    <row r="9" ht="75" customHeight="1" spans="1:11">
      <c r="A9" s="41" t="s">
        <v>538</v>
      </c>
      <c r="B9" s="41" t="s">
        <v>316</v>
      </c>
      <c r="C9" s="41" t="s">
        <v>75</v>
      </c>
      <c r="D9" s="43" t="s">
        <v>122</v>
      </c>
      <c r="E9" s="43" t="s">
        <v>315</v>
      </c>
      <c r="F9" s="43" t="s">
        <v>293</v>
      </c>
      <c r="G9" s="43" t="s">
        <v>294</v>
      </c>
      <c r="H9" s="42">
        <v>2750000</v>
      </c>
      <c r="I9" s="42">
        <v>2750000</v>
      </c>
      <c r="J9" s="42"/>
      <c r="K9" s="42"/>
    </row>
    <row r="10" ht="62" customHeight="1" spans="1:11">
      <c r="A10" s="41" t="s">
        <v>538</v>
      </c>
      <c r="B10" s="41" t="s">
        <v>316</v>
      </c>
      <c r="C10" s="41" t="s">
        <v>75</v>
      </c>
      <c r="D10" s="44" t="s">
        <v>124</v>
      </c>
      <c r="E10" s="44" t="s">
        <v>319</v>
      </c>
      <c r="F10" s="44" t="s">
        <v>293</v>
      </c>
      <c r="G10" s="44" t="s">
        <v>294</v>
      </c>
      <c r="H10" s="45">
        <v>17970000</v>
      </c>
      <c r="I10" s="45">
        <v>17970000</v>
      </c>
      <c r="J10" s="42"/>
      <c r="K10" s="42"/>
    </row>
    <row r="11" ht="72" customHeight="1" spans="1:11">
      <c r="A11" s="41" t="s">
        <v>538</v>
      </c>
      <c r="B11" s="41" t="s">
        <v>316</v>
      </c>
      <c r="C11" s="41" t="s">
        <v>75</v>
      </c>
      <c r="D11" s="46" t="s">
        <v>128</v>
      </c>
      <c r="E11" s="46" t="s">
        <v>320</v>
      </c>
      <c r="F11" s="46" t="s">
        <v>293</v>
      </c>
      <c r="G11" s="46" t="s">
        <v>294</v>
      </c>
      <c r="H11" s="47">
        <v>2050000</v>
      </c>
      <c r="I11" s="42">
        <v>2050000</v>
      </c>
      <c r="J11" s="42"/>
      <c r="K11" s="42"/>
    </row>
    <row r="12" ht="72" customHeight="1" spans="1:11">
      <c r="A12" s="41" t="s">
        <v>538</v>
      </c>
      <c r="B12" s="41" t="s">
        <v>316</v>
      </c>
      <c r="C12" s="41" t="s">
        <v>75</v>
      </c>
      <c r="D12" s="46">
        <v>2082002</v>
      </c>
      <c r="E12" s="46" t="s">
        <v>322</v>
      </c>
      <c r="F12" s="46">
        <v>30305</v>
      </c>
      <c r="G12" s="46" t="s">
        <v>294</v>
      </c>
      <c r="H12" s="48">
        <v>5000</v>
      </c>
      <c r="I12" s="45">
        <v>5000</v>
      </c>
      <c r="J12" s="42"/>
      <c r="K12" s="42"/>
    </row>
    <row r="13" ht="66" customHeight="1" spans="1:11">
      <c r="A13" s="41" t="s">
        <v>538</v>
      </c>
      <c r="B13" s="41" t="s">
        <v>316</v>
      </c>
      <c r="C13" s="41" t="s">
        <v>75</v>
      </c>
      <c r="D13" s="41" t="s">
        <v>132</v>
      </c>
      <c r="E13" s="41" t="s">
        <v>323</v>
      </c>
      <c r="F13" s="41" t="s">
        <v>293</v>
      </c>
      <c r="G13" s="49" t="s">
        <v>294</v>
      </c>
      <c r="H13" s="50">
        <v>7245000</v>
      </c>
      <c r="I13" s="45">
        <v>7245000</v>
      </c>
      <c r="J13" s="42"/>
      <c r="K13" s="42"/>
    </row>
  </sheetData>
  <mergeCells count="11">
    <mergeCell ref="A2:K2"/>
    <mergeCell ref="A3:J3"/>
    <mergeCell ref="I4:K4"/>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8"/>
  <sheetViews>
    <sheetView showGridLines="0" workbookViewId="0">
      <selection activeCell="G5" sqref="G5"/>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539</v>
      </c>
    </row>
    <row r="2" ht="45" customHeight="1" spans="1:7">
      <c r="A2" s="6" t="s">
        <v>540</v>
      </c>
      <c r="B2" s="7"/>
      <c r="C2" s="7"/>
      <c r="D2" s="7"/>
      <c r="E2" s="8"/>
      <c r="F2" s="8"/>
      <c r="G2" s="7"/>
    </row>
    <row r="3" ht="15" customHeight="1" spans="1:7">
      <c r="A3" s="9" t="s">
        <v>2</v>
      </c>
      <c r="B3" s="10"/>
      <c r="C3" s="10"/>
      <c r="D3" s="10"/>
      <c r="G3" s="5" t="s">
        <v>176</v>
      </c>
    </row>
    <row r="4" ht="45" customHeight="1" spans="1:7">
      <c r="A4" s="11" t="s">
        <v>185</v>
      </c>
      <c r="B4" s="11" t="s">
        <v>300</v>
      </c>
      <c r="C4" s="11" t="s">
        <v>187</v>
      </c>
      <c r="D4" s="11" t="s">
        <v>541</v>
      </c>
      <c r="E4" s="12" t="s">
        <v>64</v>
      </c>
      <c r="F4" s="13"/>
      <c r="G4" s="14"/>
    </row>
    <row r="5" ht="45" customHeight="1" spans="1:7">
      <c r="A5" s="15"/>
      <c r="B5" s="16"/>
      <c r="C5" s="15"/>
      <c r="D5" s="16"/>
      <c r="E5" s="17" t="s">
        <v>542</v>
      </c>
      <c r="F5" s="17" t="s">
        <v>543</v>
      </c>
      <c r="G5" s="17" t="s">
        <v>544</v>
      </c>
    </row>
    <row r="6" ht="15" customHeight="1" spans="1:7">
      <c r="A6" s="18">
        <v>1</v>
      </c>
      <c r="B6" s="18">
        <v>2</v>
      </c>
      <c r="C6" s="18">
        <v>3</v>
      </c>
      <c r="D6" s="18">
        <v>4</v>
      </c>
      <c r="E6" s="18">
        <v>5</v>
      </c>
      <c r="F6" s="18">
        <v>6</v>
      </c>
      <c r="G6" s="18">
        <v>7</v>
      </c>
    </row>
    <row r="7" ht="30" customHeight="1" spans="1:7">
      <c r="A7" s="19" t="s">
        <v>75</v>
      </c>
      <c r="B7" s="20"/>
      <c r="C7" s="20"/>
      <c r="D7" s="20"/>
      <c r="E7" s="21">
        <v>11113800</v>
      </c>
      <c r="F7" s="21"/>
      <c r="G7" s="22"/>
    </row>
    <row r="8" ht="30" customHeight="1" spans="1:7">
      <c r="A8" s="19" t="s">
        <v>77</v>
      </c>
      <c r="B8" s="23" t="s">
        <v>203</v>
      </c>
      <c r="C8" s="23" t="s">
        <v>203</v>
      </c>
      <c r="D8" s="20" t="s">
        <v>203</v>
      </c>
      <c r="E8" s="21">
        <v>11113800</v>
      </c>
      <c r="F8" s="21"/>
      <c r="G8" s="22"/>
    </row>
    <row r="9" ht="30" customHeight="1" spans="1:7">
      <c r="A9" s="24"/>
      <c r="B9" s="23" t="s">
        <v>307</v>
      </c>
      <c r="C9" s="23" t="s">
        <v>330</v>
      </c>
      <c r="D9" s="20" t="s">
        <v>545</v>
      </c>
      <c r="E9" s="21">
        <v>525400</v>
      </c>
      <c r="F9" s="21"/>
      <c r="G9" s="22"/>
    </row>
    <row r="10" ht="30" customHeight="1" spans="1:7">
      <c r="A10" s="24"/>
      <c r="B10" s="23" t="s">
        <v>307</v>
      </c>
      <c r="C10" s="23" t="s">
        <v>316</v>
      </c>
      <c r="D10" s="20" t="s">
        <v>545</v>
      </c>
      <c r="E10" s="21"/>
      <c r="F10" s="21"/>
      <c r="G10" s="22"/>
    </row>
    <row r="11" ht="30" customHeight="1" spans="1:7">
      <c r="A11" s="24"/>
      <c r="B11" s="23" t="s">
        <v>307</v>
      </c>
      <c r="C11" s="23" t="s">
        <v>310</v>
      </c>
      <c r="D11" s="20" t="s">
        <v>545</v>
      </c>
      <c r="E11" s="21">
        <v>5159300</v>
      </c>
      <c r="F11" s="21"/>
      <c r="G11" s="22"/>
    </row>
    <row r="12" ht="30" customHeight="1" spans="1:7">
      <c r="A12" s="24"/>
      <c r="B12" s="23" t="s">
        <v>307</v>
      </c>
      <c r="C12" s="23" t="s">
        <v>328</v>
      </c>
      <c r="D12" s="20" t="s">
        <v>545</v>
      </c>
      <c r="E12" s="21">
        <v>3618700</v>
      </c>
      <c r="F12" s="21"/>
      <c r="G12" s="22"/>
    </row>
    <row r="13" ht="30" customHeight="1" spans="1:7">
      <c r="A13" s="24"/>
      <c r="B13" s="23" t="s">
        <v>307</v>
      </c>
      <c r="C13" s="23" t="s">
        <v>326</v>
      </c>
      <c r="D13" s="20" t="s">
        <v>545</v>
      </c>
      <c r="E13" s="21">
        <v>465700</v>
      </c>
      <c r="F13" s="21"/>
      <c r="G13" s="22"/>
    </row>
    <row r="14" ht="30" customHeight="1" spans="1:7">
      <c r="A14" s="24"/>
      <c r="B14" s="23" t="s">
        <v>307</v>
      </c>
      <c r="C14" s="23" t="s">
        <v>313</v>
      </c>
      <c r="D14" s="20" t="s">
        <v>545</v>
      </c>
      <c r="E14" s="21">
        <v>504500</v>
      </c>
      <c r="F14" s="21"/>
      <c r="G14" s="22"/>
    </row>
    <row r="15" ht="30" customHeight="1" spans="1:7">
      <c r="A15" s="24"/>
      <c r="B15" s="23" t="s">
        <v>307</v>
      </c>
      <c r="C15" s="23" t="s">
        <v>306</v>
      </c>
      <c r="D15" s="20" t="s">
        <v>545</v>
      </c>
      <c r="E15" s="21">
        <v>821500</v>
      </c>
      <c r="F15" s="21"/>
      <c r="G15" s="22"/>
    </row>
    <row r="16" ht="30" customHeight="1" spans="1:7">
      <c r="A16" s="24"/>
      <c r="B16" s="23" t="s">
        <v>307</v>
      </c>
      <c r="C16" s="23" t="s">
        <v>324</v>
      </c>
      <c r="D16" s="20" t="s">
        <v>545</v>
      </c>
      <c r="E16" s="21">
        <v>18700</v>
      </c>
      <c r="F16" s="21"/>
      <c r="G16" s="22"/>
    </row>
    <row r="17" ht="30" customHeight="1" spans="1:7">
      <c r="A17" s="25" t="s">
        <v>61</v>
      </c>
      <c r="B17" s="26"/>
      <c r="C17" s="26"/>
      <c r="D17" s="27"/>
      <c r="E17" s="21">
        <v>11113800</v>
      </c>
      <c r="F17" s="21"/>
      <c r="G17" s="22"/>
    </row>
    <row r="18" customHeight="1" spans="1:1">
      <c r="A18" s="28" t="s">
        <v>546</v>
      </c>
    </row>
  </sheetData>
  <mergeCells count="7">
    <mergeCell ref="A2:G2"/>
    <mergeCell ref="E4:G4"/>
    <mergeCell ref="A17:D17"/>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何兴耀</cp:lastModifiedBy>
  <dcterms:created xsi:type="dcterms:W3CDTF">2024-02-04T07:23:00Z</dcterms:created>
  <dcterms:modified xsi:type="dcterms:W3CDTF">2024-12-19T01:52:38Z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B25DA8012E164A3790B0F1CF56F94B26_12</vt:lpwstr>
  </property>
</Properties>
</file>