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（按功能科目分类）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2025年部门项目支出预算表（其他运转类、特定目标类项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<sst xmlns="http://schemas.openxmlformats.org/spreadsheetml/2006/main" count="777" uniqueCount="385">
  <si>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</si>
  <si>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</si>
  <si>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</si>
  <si>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</si>
  <si>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</si>
  <si>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</si>
  <si>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</si>
  <si>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</si>
  <si>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</si>
  <si>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</si>
  <si>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</si>
  <si>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</si>
  <si>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</si>
  <si>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</si>
  <si>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</si>
  <si>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</si>
  <si>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</si>
  <si>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</si>
  <si>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</si>
  <si>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</si>
  <si>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</si>
  <si>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</si>
  <si>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</si>
  <si>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</si>
  <si>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</si>
  <si>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</si>
  <si>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</si>
  <si>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</si>
  <si>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</si>
  <si>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</si>
  <si>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</si>
  <si>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</si>
  <si>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</si>
  <si>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</si>
  <si>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</si>
  <si>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</si>
  <si>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</si>
  <si>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</si>
  <si>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</si>
  <si>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</si>
  <si>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</si>
  <si>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</si>
  <si>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</si>
  <si>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</si>
  <si>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</si>
  <si>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</si>
  <si>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</si>
  <si>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</si>
  <si>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</si>
  <si>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</si>
  <si>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</si>
  <si>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</si>
  <si>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</si>
  <si>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</si>
  <si>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</si>
  <si>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</si>
  <si>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</si>
  <si>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</si>
  <si>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</si>
  <si>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</si>
  <si>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</si>
  <si>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</si>
  <si>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</si>
  <si>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</si>
  <si>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</si>
  <si>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</si>
  <si>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</si>
  <si>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</si>
  <si>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</si>
  <si>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</si>
  <si>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</si>
  <si>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双柏县机关幼儿园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</si>
  <si>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</si>
  <si>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</si>
  <si>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</si>
  <si>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</si>
  <si>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</si>
  <si>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</si>
  <si>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</si>
  <si>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</si>
  <si>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</si>
  <si>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</si>
  <si>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</si>
  <si>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</si>
  <si>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</si>
  <si>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</si>
  <si>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</si>
  <si>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</si>
  <si>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</si>
  <si>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</si>
  <si>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</si>
  <si>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</si>
  <si>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</si>
  <si>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</si>
  <si>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</si>
  <si>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</si>
  <si>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</si>
  <si>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</si>
  <si>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</si>
  <si>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</si>
  <si>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</si>
  <si>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</si>
  <si>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</si>
  <si>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</si>
  <si>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</si>
  <si>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</si>
  <si>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</si>
  <si>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</si>
  <si>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</si>
  <si>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</si>
  <si>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</si>
  <si>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</si>
  <si>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</si>
  <si>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</si>
  <si>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</si>
  <si>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</si>
  <si>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</si>
  <si>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</si>
  <si>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</si>
  <si>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</si>
  <si>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</si>
  <si>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</si>
  <si>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</si>
  <si>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</si>
  <si>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</si>
  <si>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</si>
  <si>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</si>
  <si>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</si>
  <si>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</si>
  <si>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</si>
  <si>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</si>
  <si>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</si>
  <si>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</si>
  <si>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</si>
  <si>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</si>
  <si>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</si>
  <si>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</si>
  <si>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</si>
  <si>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</si>
  <si>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</si>
  <si>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</si>
  <si>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</si>
  <si>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</si>
  <si>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</si>
  <si>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</si>
  <si>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</si>
  <si>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</si>
  <si>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</si>
  <si>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</si>
  <si>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</si>
  <si>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</si>
  <si>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</si>
  <si>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</si>
  <si>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</si>
  <si>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</si>
  <si>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</si>
  <si>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</si>
  <si>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</si>
  <si>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</si>
  <si>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</si>
  <si>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</si>
  <si>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</si>
  <si>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</si>
  <si>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</si>
  <si>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</si>
  <si>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</si>
  <si>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</si>
  <si>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</si>
  <si>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</si>
  <si>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</si>
  <si>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</si>
  <si>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</si>
  <si>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</si>
  <si>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</si>
  <si>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</si>
  <si>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</si>
  <si>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</si>
  <si>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</si>
  <si>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</si>
  <si>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</si>
  <si>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</si>
  <si>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</si>
  <si>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</si>
  <si>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</si>
  <si>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</si>
  <si>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</si>
  <si>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</si>
  <si>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</si>
  <si>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</si>
  <si>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</si>
  <si>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</si>
  <si>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</si>
  <si>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</si>
  <si>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</si>
  <si>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</si>
  <si>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</si>
  <si>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</si>
  <si>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</si>
  <si>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</si>
  <si>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</si>
  <si>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</si>
  <si>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</si>
  <si>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</si>
  <si>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</si>
  <si>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</si>
  <si>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</si>
  <si>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532322210000000230198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</si>
  <si>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</si>
  <si>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</si>
  <si>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</si>
  <si>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</si>
  <si>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</si>
  <si>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</si>
  <si>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</si>
  <si>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532322210000000230208</t>
  </si>
  <si>
    <t>事业新增奖励性绩效支出</t>
  </si>
  <si>
    <t>532322231100001404649</t>
  </si>
  <si>
    <t>事业人员绩效工资</t>
  </si>
  <si>
    <t>532322231100001284672</t>
  </si>
  <si>
    <t>事业人员改革性补贴</t>
  </si>
  <si>
    <t>532322210000000230199</t>
  </si>
  <si>
    <t>机关事业单位基本养老保险缴费</t>
  </si>
  <si>
    <t>30108</t>
  </si>
  <si>
    <t>532322210000000230200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</si>
  <si>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</si>
  <si>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</si>
  <si>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</si>
  <si>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</si>
  <si>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</si>
  <si>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</si>
  <si>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</si>
  <si>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532322231100001289092</t>
  </si>
  <si>
    <t>事业人员失业保险</t>
  </si>
  <si>
    <t>532322210000000230201</t>
  </si>
  <si>
    <t>30113</t>
  </si>
  <si>
    <t>532322231100001567120</t>
  </si>
  <si>
    <t>编外聘用人员支出</t>
  </si>
  <si>
    <t>30199</t>
  </si>
  <si>
    <t>其他工资福利支出</t>
  </si>
  <si>
    <t>532322210000000230202</t>
  </si>
  <si>
    <t>对个人和家庭的补助</t>
  </si>
  <si>
    <t>30302</t>
  </si>
  <si>
    <t>退休费</t>
  </si>
  <si>
    <t>532322251100003718067</t>
  </si>
  <si>
    <t>双柏县机关幼儿园职业年金缴费资金</t>
  </si>
  <si>
    <t>30109</t>
  </si>
  <si>
    <t>职业年金缴费</t>
  </si>
  <si>
    <t>532322251100003717964</t>
  </si>
  <si>
    <t>双柏县机关幼儿园退休人员公用经费</t>
  </si>
  <si>
    <t>30201</t>
  </si>
  <si>
    <t>办公费</t>
  </si>
  <si>
    <t>532322251100003847128</t>
  </si>
  <si>
    <t>编外聘用人员支出经费</t>
  </si>
  <si>
    <t>532322251100003718127</t>
  </si>
  <si>
    <t>双柏县机关幼儿园校长职级县本级奖励资金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</si>
  <si>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</si>
  <si>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</si>
  <si>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</si>
  <si>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</si>
  <si>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</si>
  <si>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</si>
  <si>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</si>
  <si>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双柏县机关幼儿园单位资金</t>
  </si>
  <si>
    <t>313 事业发展类</t>
  </si>
  <si>
    <t>532322251100003718211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</si>
  <si>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</si>
  <si>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</si>
  <si>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</si>
  <si>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</si>
  <si>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</si>
  <si>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</si>
  <si>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</si>
  <si>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</si>
  <si>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</si>
  <si>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</si>
  <si>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</si>
  <si>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</si>
  <si>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双财字〔2022〕4号《双柏县财政局关于推进单位资金预算指标核算管理改革工作的通知》，单位依法依规取得的各项收支，包括但不限于捐赠资金、其他单位补助的资金、三代手续费等，必须严格预算编制管理。双柏县机关幼儿园预计2025年单位资金50000.00元，全部申报年初预算。</t>
  </si>
  <si>
    <t>产出指标</t>
  </si>
  <si>
    <t>数量指标</t>
  </si>
  <si>
    <t>政策宣传次数</t>
  </si>
  <si>
    <t>&gt;=</t>
  </si>
  <si>
    <t>次</t>
  </si>
  <si>
    <t>定量指标</t>
  </si>
  <si>
    <t>反映补助政策的宣传力度情况。即通过各种途径对该项补助政策进行宣传的次数。</t>
  </si>
  <si>
    <t>质量指标</t>
  </si>
  <si>
    <t>资金用途</t>
  </si>
  <si>
    <t>=</t>
  </si>
  <si>
    <t>专款专用</t>
  </si>
  <si>
    <t>定性指标</t>
  </si>
  <si>
    <t>反映单位自有资金具体使用情况。</t>
  </si>
  <si>
    <t>效益指标</t>
  </si>
  <si>
    <t>社会效益</t>
  </si>
  <si>
    <t>部门运转</t>
  </si>
  <si>
    <t>正常运转</t>
  </si>
  <si>
    <t>反映部门（单位）运转情况。</t>
  </si>
  <si>
    <t>满意度指标</t>
  </si>
  <si>
    <t>服务对象满意度</t>
  </si>
  <si>
    <t>受益对象满意度</t>
  </si>
  <si>
    <t>90</t>
  </si>
  <si>
    <t>%</t>
  </si>
  <si>
    <t>反映受益对象的满意程度。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</si>
  <si>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</si>
  <si>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</si>
  <si>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</si>
  <si>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</si>
  <si>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</si>
  <si>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</si>
  <si>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</si>
  <si>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</si>
  <si>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</si>
  <si>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</si>
  <si>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</si>
  <si>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</si>
  <si>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</si>
  <si>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</si>
  <si>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</si>
  <si>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</si>
  <si>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</si>
  <si>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</si>
  <si>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</si>
  <si>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</si>
  <si>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</si>
  <si>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</si>
  <si>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</si>
  <si>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</si>
  <si>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</si>
  <si>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</si>
  <si>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</si>
  <si>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</si>
  <si>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</si>
  <si>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</si>
  <si>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</si>
  <si>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</si>
  <si>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</si>
  <si>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</si>
  <si>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</si>
  <si>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</si>
  <si>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</si>
  <si>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</si>
  <si>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</si>
  <si>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</si>
  <si>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</si>
  <si>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</si>
  <si>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</si>
  <si>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</si>
  <si>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</si>
  <si>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</si>
  <si>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</si>
  <si>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</si>
  <si>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</si>
  <si>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</si>
  <si>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</si>
  <si>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</si>
  <si>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</si>
  <si>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</si>
  <si>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</si>
  <si>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</si>
  <si>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</si>
  <si>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</si>
  <si>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</si>
  <si>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A02061801 电冰箱</t>
  </si>
  <si>
    <t>食品留样柜</t>
  </si>
  <si>
    <t>台</t>
  </si>
  <si>
    <t>家具和用品</t>
  </si>
  <si>
    <t>A05020199 其他厨卫用具</t>
  </si>
  <si>
    <t>太阳能蓄水设备</t>
  </si>
  <si>
    <t>套</t>
  </si>
  <si>
    <t>A02061899 其他生活用电器</t>
  </si>
  <si>
    <t>消毒柜</t>
  </si>
  <si>
    <t>A02020100 复印机</t>
  </si>
  <si>
    <t>彩色复印机</t>
  </si>
  <si>
    <t>A02061810 洗衣机</t>
  </si>
  <si>
    <t>洗衣机</t>
  </si>
  <si>
    <t>A02021001 A3黑白打印机</t>
  </si>
  <si>
    <t>黑白打印机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</si>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</sst>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0" fontId="0" fillId="0" borderId="0" xfId="0" applyFont="1" applyAlignment="1">
      <alignment vertical="top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2" sqref="A2:D2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4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"单位名称："&amp;"双柏县机关幼儿园"</f>
        <v>单位名称：双柏县机关幼儿园</v>
      </c>
      <c r="B3" s="19"/>
      <c r="C3" s="19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5471415.93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50000</v>
      </c>
      <c r="C11" s="7" t="s">
        <v>16</v>
      </c>
      <c r="D11" s="8">
        <v>3379618.68</v>
      </c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1448533.17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50000</v>
      </c>
      <c r="C16" s="7" t="s">
        <v>26</v>
      </c>
      <c r="D16" s="8">
        <v>411046.64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/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282217.44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5521415.93</v>
      </c>
      <c r="C37" s="80" t="s">
        <v>48</v>
      </c>
      <c r="D37" s="8">
        <v>5521415.93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5521415.93</v>
      </c>
      <c r="C39" s="80" t="s">
        <v>52</v>
      </c>
      <c r="D39" s="8">
        <v>5521415.93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2" sqref="A2:J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302</v>
      </c>
      <c r="B1" s="19"/>
      <c r="C1" s="19"/>
      <c r="D1" s="19"/>
      <c r="E1" s="19"/>
      <c r="F1" s="19"/>
      <c r="G1" s="19"/>
      <c r="H1" s="19"/>
      <c r="I1" s="19"/>
      <c r="J1" s="19" t="s">
        <v>266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"单位名称："&amp;"双柏县机关幼儿园"</f>
        <v>单位名称：双柏县机关幼儿园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45" t="s">
        <v>272</v>
      </c>
      <c r="G4" s="45" t="s">
        <v>273</v>
      </c>
      <c r="H4" s="45" t="s">
        <v>274</v>
      </c>
      <c r="I4" s="45" t="s">
        <v>275</v>
      </c>
      <c r="J4" s="45" t="s">
        <v>276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185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303</v>
      </c>
    </row>
    <row r="2" ht="45" customHeight="1" spans="1:6">
      <c r="A2" s="11" t="s">
        <v>304</v>
      </c>
      <c r="B2" s="11"/>
      <c r="C2" s="11"/>
      <c r="D2" s="11"/>
      <c r="E2" s="11"/>
      <c r="F2" s="11"/>
    </row>
    <row r="3" ht="19.5" customHeight="1" spans="1:6">
      <c r="A3" s="10" t="str">
        <f>"单位名称："&amp;"双柏县机关幼儿园"</f>
        <v>单位名称：双柏县机关幼儿园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305</v>
      </c>
      <c r="B4" s="5" t="s">
        <v>73</v>
      </c>
      <c r="C4" s="5" t="s">
        <v>74</v>
      </c>
      <c r="D4" s="5" t="s">
        <v>306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selection activeCell="A2" sqref="A2:Q2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1" t="s">
        <v>307</v>
      </c>
    </row>
    <row r="2" ht="45" customHeight="1" spans="1:17">
      <c r="A2" s="20" t="s">
        <v>308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"单位名称："&amp;"双柏县机关幼儿园"</f>
        <v>单位名称：双柏县机关幼儿园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4" t="s">
        <v>54</v>
      </c>
    </row>
    <row r="4" ht="22.5" customHeight="1" spans="1:17">
      <c r="A4" s="36" t="s">
        <v>309</v>
      </c>
      <c r="B4" s="36" t="s">
        <v>310</v>
      </c>
      <c r="C4" s="36" t="s">
        <v>311</v>
      </c>
      <c r="D4" s="36" t="s">
        <v>312</v>
      </c>
      <c r="E4" s="36" t="s">
        <v>313</v>
      </c>
      <c r="F4" s="36" t="s">
        <v>314</v>
      </c>
      <c r="G4" s="36" t="s">
        <v>195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315</v>
      </c>
      <c r="C5" s="36" t="s">
        <v>316</v>
      </c>
      <c r="D5" s="36" t="s">
        <v>312</v>
      </c>
      <c r="E5" s="36" t="s">
        <v>317</v>
      </c>
      <c r="F5" s="36"/>
      <c r="G5" s="36" t="s">
        <v>57</v>
      </c>
      <c r="H5" s="36" t="s">
        <v>60</v>
      </c>
      <c r="I5" s="36" t="s">
        <v>318</v>
      </c>
      <c r="J5" s="36" t="s">
        <v>319</v>
      </c>
      <c r="K5" s="36" t="s">
        <v>320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/>
      <c r="B8" s="38"/>
      <c r="C8" s="38"/>
      <c r="D8" s="38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/>
      <c r="C9" s="38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40" t="s">
        <v>57</v>
      </c>
      <c r="B10" s="40"/>
      <c r="C10" s="40"/>
      <c r="D10" s="40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customHeight="1" spans="1:1">
      <c r="A11" t="s">
        <v>185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2" sqref="A2:R2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321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"单位名称："&amp;"双柏县机关幼儿园"</f>
        <v>单位名称：双柏县机关幼儿园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309</v>
      </c>
      <c r="B4" s="30" t="s">
        <v>322</v>
      </c>
      <c r="C4" s="30" t="s">
        <v>323</v>
      </c>
      <c r="D4" s="30" t="s">
        <v>324</v>
      </c>
      <c r="E4" s="30" t="s">
        <v>325</v>
      </c>
      <c r="F4" s="30" t="s">
        <v>326</v>
      </c>
      <c r="G4" s="30" t="s">
        <v>327</v>
      </c>
      <c r="H4" s="30" t="s">
        <v>195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328</v>
      </c>
      <c r="B5" s="30" t="s">
        <v>319</v>
      </c>
      <c r="C5" s="30" t="s">
        <v>320</v>
      </c>
      <c r="D5" s="30"/>
      <c r="E5" s="30" t="s">
        <v>329</v>
      </c>
      <c r="F5" s="30"/>
      <c r="G5" s="30"/>
      <c r="H5" s="30" t="s">
        <v>57</v>
      </c>
      <c r="I5" s="30" t="s">
        <v>60</v>
      </c>
      <c r="J5" s="30" t="s">
        <v>318</v>
      </c>
      <c r="K5" s="30" t="s">
        <v>319</v>
      </c>
      <c r="L5" s="30" t="s">
        <v>320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330</v>
      </c>
      <c r="P7" s="31" t="s">
        <v>331</v>
      </c>
      <c r="Q7" s="31" t="s">
        <v>332</v>
      </c>
      <c r="R7" s="31" t="s">
        <v>333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t="s">
        <v>185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2" sqref="A2:N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334</v>
      </c>
    </row>
    <row r="2" ht="45" customHeight="1" spans="1:14">
      <c r="A2" s="11" t="s">
        <v>335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"单位名称："&amp;"双柏县机关幼儿园"</f>
        <v>单位名称：双柏县机关幼儿园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336</v>
      </c>
      <c r="B4" s="5" t="s">
        <v>195</v>
      </c>
      <c r="C4" s="5"/>
      <c r="D4" s="5"/>
      <c r="E4" s="5" t="s">
        <v>337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318</v>
      </c>
      <c r="E5" s="5" t="s">
        <v>338</v>
      </c>
      <c r="F5" s="5" t="s">
        <v>339</v>
      </c>
      <c r="G5" s="5" t="s">
        <v>340</v>
      </c>
      <c r="H5" s="5" t="s">
        <v>341</v>
      </c>
      <c r="I5" s="5" t="s">
        <v>342</v>
      </c>
      <c r="J5" s="5" t="s">
        <v>343</v>
      </c>
      <c r="K5" s="5" t="s">
        <v>344</v>
      </c>
      <c r="L5" s="5" t="s">
        <v>345</v>
      </c>
      <c r="M5" s="5" t="s">
        <v>346</v>
      </c>
      <c r="N5" s="5" t="s">
        <v>347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185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2" sqref="A2:K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4" t="s">
        <v>348</v>
      </c>
    </row>
    <row r="2" ht="45" customHeight="1" spans="1:11">
      <c r="A2" s="20" t="s">
        <v>349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"单位名称："&amp;"双柏县机关幼儿园"</f>
        <v>单位名称：双柏县机关幼儿园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350</v>
      </c>
      <c r="B4" s="9" t="s">
        <v>189</v>
      </c>
      <c r="C4" s="9" t="s">
        <v>268</v>
      </c>
      <c r="D4" s="9" t="s">
        <v>269</v>
      </c>
      <c r="E4" s="9" t="s">
        <v>270</v>
      </c>
      <c r="F4" s="9" t="s">
        <v>271</v>
      </c>
      <c r="G4" s="9" t="s">
        <v>272</v>
      </c>
      <c r="H4" s="9" t="s">
        <v>273</v>
      </c>
      <c r="I4" s="9" t="s">
        <v>274</v>
      </c>
      <c r="J4" s="9" t="s">
        <v>275</v>
      </c>
      <c r="K4" s="9" t="s">
        <v>276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15" customHeight="1" spans="1:1">
      <c r="A9" t="s">
        <v>185</v>
      </c>
    </row>
    <row r="10" customHeight="1" spans="1:1">
      <c r="A10" s="23"/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showZeros="0" workbookViewId="0">
      <selection activeCell="A2" sqref="A2:H2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351</v>
      </c>
    </row>
    <row r="2" ht="45" customHeight="1" spans="1:8">
      <c r="A2" s="11" t="s">
        <v>352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"单位名称："&amp;"双柏县机关幼儿园"</f>
        <v>单位名称：双柏县机关幼儿园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305</v>
      </c>
      <c r="B4" s="5" t="s">
        <v>353</v>
      </c>
      <c r="C4" s="5" t="s">
        <v>354</v>
      </c>
      <c r="D4" s="5" t="s">
        <v>355</v>
      </c>
      <c r="E4" s="5" t="s">
        <v>312</v>
      </c>
      <c r="F4" s="5" t="s">
        <v>356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313</v>
      </c>
      <c r="G5" s="5" t="s">
        <v>357</v>
      </c>
      <c r="H5" s="5" t="s">
        <v>358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 t="s">
        <v>71</v>
      </c>
      <c r="B7" s="7"/>
      <c r="C7" s="7"/>
      <c r="D7" s="7"/>
      <c r="E7" s="17"/>
      <c r="F7" s="17">
        <v>17</v>
      </c>
      <c r="G7" s="17">
        <v>800</v>
      </c>
      <c r="H7" s="17">
        <v>80100</v>
      </c>
    </row>
    <row r="8" ht="23.25" customHeight="1" spans="1:8">
      <c r="A8" s="7" t="s">
        <v>359</v>
      </c>
      <c r="B8" s="7" t="s">
        <v>360</v>
      </c>
      <c r="C8" s="7" t="s">
        <v>361</v>
      </c>
      <c r="D8" s="7" t="s">
        <v>362</v>
      </c>
      <c r="E8" s="17" t="s">
        <v>363</v>
      </c>
      <c r="F8" s="17">
        <v>1</v>
      </c>
      <c r="G8" s="17">
        <v>1300</v>
      </c>
      <c r="H8" s="17">
        <v>1300</v>
      </c>
    </row>
    <row r="9" ht="23.25" customHeight="1" spans="1:8">
      <c r="A9" s="7"/>
      <c r="B9" s="7" t="s">
        <v>364</v>
      </c>
      <c r="C9" s="7" t="s">
        <v>365</v>
      </c>
      <c r="D9" s="7" t="s">
        <v>366</v>
      </c>
      <c r="E9" s="17" t="s">
        <v>367</v>
      </c>
      <c r="F9" s="17">
        <v>1</v>
      </c>
      <c r="G9" s="17">
        <v>50000</v>
      </c>
      <c r="H9" s="17">
        <v>50000</v>
      </c>
    </row>
    <row r="10" ht="23.25" customHeight="1" spans="1:8">
      <c r="A10" s="7"/>
      <c r="B10" s="7" t="s">
        <v>360</v>
      </c>
      <c r="C10" s="7" t="s">
        <v>368</v>
      </c>
      <c r="D10" s="7" t="s">
        <v>369</v>
      </c>
      <c r="E10" s="17" t="s">
        <v>363</v>
      </c>
      <c r="F10" s="17">
        <v>9</v>
      </c>
      <c r="G10" s="17">
        <v>1000</v>
      </c>
      <c r="H10" s="17">
        <v>9000</v>
      </c>
    </row>
    <row r="11" ht="23.25" customHeight="1" spans="1:8">
      <c r="A11" s="7"/>
      <c r="B11" s="7" t="s">
        <v>360</v>
      </c>
      <c r="C11" s="7" t="s">
        <v>370</v>
      </c>
      <c r="D11" s="7" t="s">
        <v>371</v>
      </c>
      <c r="E11" s="17" t="s">
        <v>363</v>
      </c>
      <c r="F11" s="17">
        <v>1</v>
      </c>
      <c r="G11" s="17">
        <v>14000</v>
      </c>
      <c r="H11" s="17">
        <v>14000</v>
      </c>
    </row>
    <row r="12" ht="23.25" customHeight="1" spans="1:8">
      <c r="A12" s="7"/>
      <c r="B12" s="7" t="s">
        <v>360</v>
      </c>
      <c r="C12" s="7" t="s">
        <v>372</v>
      </c>
      <c r="D12" s="7" t="s">
        <v>373</v>
      </c>
      <c r="E12" s="17" t="s">
        <v>363</v>
      </c>
      <c r="F12" s="17">
        <v>3</v>
      </c>
      <c r="G12" s="17">
        <v>800</v>
      </c>
      <c r="H12" s="17">
        <v>2400</v>
      </c>
    </row>
    <row r="13" ht="23.25" customHeight="1" spans="1:8">
      <c r="A13" s="7"/>
      <c r="B13" s="7" t="s">
        <v>360</v>
      </c>
      <c r="C13" s="7" t="s">
        <v>374</v>
      </c>
      <c r="D13" s="7" t="s">
        <v>375</v>
      </c>
      <c r="E13" s="17" t="s">
        <v>363</v>
      </c>
      <c r="F13" s="17">
        <v>2</v>
      </c>
      <c r="G13" s="17">
        <v>1700</v>
      </c>
      <c r="H13" s="17">
        <v>3400</v>
      </c>
    </row>
    <row r="14" ht="23.25" customHeight="1" spans="1:8">
      <c r="A14" s="9" t="s">
        <v>57</v>
      </c>
      <c r="B14" s="9"/>
      <c r="C14" s="9"/>
      <c r="D14" s="9"/>
      <c r="E14" s="9"/>
      <c r="F14" s="8">
        <v>17</v>
      </c>
      <c r="G14" s="18">
        <v>800</v>
      </c>
      <c r="H14" s="18">
        <v>80100</v>
      </c>
    </row>
  </sheetData>
  <mergeCells count="9">
    <mergeCell ref="A2:H2"/>
    <mergeCell ref="A3:C3"/>
    <mergeCell ref="F4:H4"/>
    <mergeCell ref="A14:E14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2" sqref="A2:K2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376</v>
      </c>
    </row>
    <row r="2" ht="46.15" customHeight="1" spans="1:11">
      <c r="A2" s="11" t="s">
        <v>377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"单位名称："&amp;"双柏县机关幼儿园"</f>
        <v>单位名称：双柏县机关幼儿园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257</v>
      </c>
      <c r="B4" s="5" t="s">
        <v>190</v>
      </c>
      <c r="C4" s="5" t="s">
        <v>188</v>
      </c>
      <c r="D4" s="5" t="s">
        <v>191</v>
      </c>
      <c r="E4" s="5" t="s">
        <v>192</v>
      </c>
      <c r="F4" s="5" t="s">
        <v>258</v>
      </c>
      <c r="G4" s="5" t="s">
        <v>259</v>
      </c>
      <c r="H4" s="5" t="s">
        <v>57</v>
      </c>
      <c r="I4" s="5" t="s">
        <v>378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359</v>
      </c>
      <c r="B8" s="7" t="s">
        <v>359</v>
      </c>
      <c r="C8" s="7" t="s">
        <v>359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185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2" sqref="A2:G2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379</v>
      </c>
    </row>
    <row r="2" ht="45" customHeight="1" spans="1:7">
      <c r="A2" s="3" t="s">
        <v>380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"单位名称："&amp;"双柏县机关幼儿园"</f>
        <v>单位名称：双柏县机关幼儿园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188</v>
      </c>
      <c r="B4" s="5" t="s">
        <v>257</v>
      </c>
      <c r="C4" s="5" t="s">
        <v>190</v>
      </c>
      <c r="D4" s="5" t="s">
        <v>381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382</v>
      </c>
      <c r="F5" s="5" t="s">
        <v>383</v>
      </c>
      <c r="G5" s="5" t="s">
        <v>384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ht="15" customHeight="1" spans="1:1">
      <c r="A10" t="s">
        <v>185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2" sqref="A2:T2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4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"单位名称："&amp;"双柏县机关幼儿园"</f>
        <v>单位名称：双柏县机关幼儿园</v>
      </c>
      <c r="B3" s="19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</row>
    <row r="8" ht="31.6" customHeight="1" spans="1:20">
      <c r="A8" s="7" t="s">
        <v>70</v>
      </c>
      <c r="B8" s="7" t="s">
        <v>71</v>
      </c>
      <c r="C8" s="8">
        <v>5521415.93</v>
      </c>
      <c r="D8" s="8">
        <v>5521415.93</v>
      </c>
      <c r="E8" s="8">
        <v>5471415.93</v>
      </c>
      <c r="F8" s="8"/>
      <c r="G8" s="8"/>
      <c r="H8" s="8"/>
      <c r="I8" s="8">
        <v>50000</v>
      </c>
      <c r="J8" s="8"/>
      <c r="K8" s="8"/>
      <c r="L8" s="8"/>
      <c r="M8" s="8"/>
      <c r="N8" s="8">
        <v>50000</v>
      </c>
      <c r="O8" s="8"/>
      <c r="P8" s="8"/>
      <c r="Q8" s="8"/>
      <c r="R8" s="8"/>
      <c r="S8" s="8"/>
      <c r="T8" s="8"/>
    </row>
    <row r="9" ht="31.6" customHeight="1" spans="1:20">
      <c r="A9" s="77" t="s">
        <v>57</v>
      </c>
      <c r="B9" s="77"/>
      <c r="C9" s="8">
        <v>5521415.93</v>
      </c>
      <c r="D9" s="8">
        <v>5521415.93</v>
      </c>
      <c r="E9" s="8">
        <v>5471415.93</v>
      </c>
      <c r="F9" s="8"/>
      <c r="G9" s="8"/>
      <c r="H9" s="8"/>
      <c r="I9" s="8">
        <v>50000</v>
      </c>
      <c r="J9" s="8"/>
      <c r="K9" s="8"/>
      <c r="L9" s="8"/>
      <c r="M9" s="8"/>
      <c r="N9" s="8">
        <v>50000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A2" sqref="A2:O2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"单位名称："&amp;"双柏县机关幼儿园"</f>
        <v>单位名称：双柏县机关幼儿园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2" t="s">
        <v>83</v>
      </c>
      <c r="B6" s="72" t="s">
        <v>84</v>
      </c>
      <c r="C6" s="72" t="s">
        <v>85</v>
      </c>
      <c r="D6" s="73" t="s">
        <v>86</v>
      </c>
      <c r="E6" s="73" t="s">
        <v>87</v>
      </c>
      <c r="F6" s="73" t="s">
        <v>88</v>
      </c>
      <c r="G6" s="73" t="s">
        <v>89</v>
      </c>
      <c r="H6" s="73" t="s">
        <v>90</v>
      </c>
      <c r="I6" s="73" t="s">
        <v>91</v>
      </c>
      <c r="J6" s="73" t="s">
        <v>92</v>
      </c>
      <c r="K6" s="73" t="s">
        <v>93</v>
      </c>
      <c r="L6" s="73" t="s">
        <v>94</v>
      </c>
      <c r="M6" s="73" t="s">
        <v>95</v>
      </c>
      <c r="N6" s="72" t="s">
        <v>96</v>
      </c>
      <c r="O6" s="78">
        <v>15</v>
      </c>
    </row>
    <row r="7" ht="24" customHeight="1" spans="1:15">
      <c r="A7" s="7" t="s">
        <v>97</v>
      </c>
      <c r="B7" s="74" t="s">
        <v>98</v>
      </c>
      <c r="C7" s="8">
        <v>3379618.68</v>
      </c>
      <c r="D7" s="8">
        <v>3329618.68</v>
      </c>
      <c r="E7" s="8">
        <v>3329618.68</v>
      </c>
      <c r="F7" s="8"/>
      <c r="G7" s="8"/>
      <c r="H7" s="8"/>
      <c r="I7" s="8"/>
      <c r="J7" s="8">
        <v>50000</v>
      </c>
      <c r="K7" s="8"/>
      <c r="L7" s="8"/>
      <c r="M7" s="8"/>
      <c r="N7" s="8"/>
      <c r="O7" s="8">
        <v>50000</v>
      </c>
    </row>
    <row r="8" ht="24" customHeight="1" spans="1:15">
      <c r="A8" s="59" t="s">
        <v>99</v>
      </c>
      <c r="B8" s="75" t="s">
        <v>100</v>
      </c>
      <c r="C8" s="8">
        <v>3379618.68</v>
      </c>
      <c r="D8" s="8">
        <v>3329618.68</v>
      </c>
      <c r="E8" s="8">
        <v>3329618.68</v>
      </c>
      <c r="F8" s="8"/>
      <c r="G8" s="8"/>
      <c r="H8" s="8"/>
      <c r="I8" s="8"/>
      <c r="J8" s="8">
        <v>50000</v>
      </c>
      <c r="K8" s="8"/>
      <c r="L8" s="8"/>
      <c r="M8" s="8"/>
      <c r="N8" s="8"/>
      <c r="O8" s="8">
        <v>50000</v>
      </c>
    </row>
    <row r="9" ht="24" customHeight="1" spans="1:15">
      <c r="A9" s="60" t="s">
        <v>101</v>
      </c>
      <c r="B9" s="76" t="s">
        <v>102</v>
      </c>
      <c r="C9" s="8">
        <v>3379618.68</v>
      </c>
      <c r="D9" s="8">
        <v>3329618.68</v>
      </c>
      <c r="E9" s="8">
        <v>3329618.68</v>
      </c>
      <c r="F9" s="8"/>
      <c r="G9" s="8"/>
      <c r="H9" s="8"/>
      <c r="I9" s="8"/>
      <c r="J9" s="8">
        <v>50000</v>
      </c>
      <c r="K9" s="8"/>
      <c r="L9" s="8"/>
      <c r="M9" s="8"/>
      <c r="N9" s="8"/>
      <c r="O9" s="8">
        <v>50000</v>
      </c>
    </row>
    <row r="10" ht="24" customHeight="1" spans="1:15">
      <c r="A10" s="7" t="s">
        <v>103</v>
      </c>
      <c r="B10" s="74" t="s">
        <v>104</v>
      </c>
      <c r="C10" s="8">
        <v>1448533.17</v>
      </c>
      <c r="D10" s="8">
        <v>1448533.17</v>
      </c>
      <c r="E10" s="8">
        <v>1448533.17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105</v>
      </c>
      <c r="B11" s="75" t="s">
        <v>106</v>
      </c>
      <c r="C11" s="8">
        <v>1448533.17</v>
      </c>
      <c r="D11" s="8">
        <v>1448533.17</v>
      </c>
      <c r="E11" s="8">
        <v>1448533.17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107</v>
      </c>
      <c r="B12" s="76" t="s">
        <v>108</v>
      </c>
      <c r="C12" s="8">
        <v>667204.2</v>
      </c>
      <c r="D12" s="8">
        <v>667204.2</v>
      </c>
      <c r="E12" s="8">
        <v>667204.2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486689.91</v>
      </c>
      <c r="D13" s="8">
        <v>486689.91</v>
      </c>
      <c r="E13" s="8">
        <v>486689.91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111</v>
      </c>
      <c r="B14" s="76" t="s">
        <v>112</v>
      </c>
      <c r="C14" s="8">
        <v>294639.06</v>
      </c>
      <c r="D14" s="8">
        <v>294639.06</v>
      </c>
      <c r="E14" s="8">
        <v>294639.06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4" t="s">
        <v>114</v>
      </c>
      <c r="C15" s="8">
        <v>411046.64</v>
      </c>
      <c r="D15" s="8">
        <v>411046.64</v>
      </c>
      <c r="E15" s="8">
        <v>411046.64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411046.64</v>
      </c>
      <c r="D16" s="8">
        <v>411046.64</v>
      </c>
      <c r="E16" s="8">
        <v>411046.64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117</v>
      </c>
      <c r="B17" s="76" t="s">
        <v>118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119</v>
      </c>
      <c r="B18" s="76" t="s">
        <v>120</v>
      </c>
      <c r="C18" s="8">
        <v>211663.08</v>
      </c>
      <c r="D18" s="8">
        <v>211663.08</v>
      </c>
      <c r="E18" s="8">
        <v>211663.08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121</v>
      </c>
      <c r="B19" s="76" t="s">
        <v>122</v>
      </c>
      <c r="C19" s="8">
        <v>180463.56</v>
      </c>
      <c r="D19" s="8">
        <v>180463.56</v>
      </c>
      <c r="E19" s="8">
        <v>180463.56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123</v>
      </c>
      <c r="B20" s="76" t="s">
        <v>124</v>
      </c>
      <c r="C20" s="8">
        <v>18920</v>
      </c>
      <c r="D20" s="8">
        <v>18920</v>
      </c>
      <c r="E20" s="8">
        <v>18920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4" t="s">
        <v>126</v>
      </c>
      <c r="C21" s="8">
        <v>282217.44</v>
      </c>
      <c r="D21" s="8">
        <v>282217.44</v>
      </c>
      <c r="E21" s="8">
        <v>282217.44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282217.44</v>
      </c>
      <c r="D22" s="8">
        <v>282217.44</v>
      </c>
      <c r="E22" s="8">
        <v>282217.44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129</v>
      </c>
      <c r="B23" s="76" t="s">
        <v>130</v>
      </c>
      <c r="C23" s="8">
        <v>282217.44</v>
      </c>
      <c r="D23" s="8">
        <v>282217.44</v>
      </c>
      <c r="E23" s="8">
        <v>282217.44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9.35" customHeight="1" spans="1:15">
      <c r="A24" s="77" t="s">
        <v>57</v>
      </c>
      <c r="B24" s="77"/>
      <c r="C24" s="8">
        <v>5521415.93</v>
      </c>
      <c r="D24" s="8">
        <v>5471415.93</v>
      </c>
      <c r="E24" s="8">
        <v>5471415.93</v>
      </c>
      <c r="F24" s="8"/>
      <c r="G24" s="8"/>
      <c r="H24" s="8"/>
      <c r="I24" s="8"/>
      <c r="J24" s="8">
        <v>50000</v>
      </c>
      <c r="K24" s="8"/>
      <c r="L24" s="8"/>
      <c r="M24" s="8"/>
      <c r="N24" s="8"/>
      <c r="O24" s="8">
        <v>50000</v>
      </c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2" sqref="A2:D2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131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"单位名称："&amp;"双柏县机关幼儿园"</f>
        <v>单位名称：双柏县机关幼儿园</v>
      </c>
      <c r="B3" s="4"/>
      <c r="C3" s="61"/>
      <c r="D3" s="2" t="s">
        <v>54</v>
      </c>
    </row>
    <row r="4" customHeight="1" spans="1:4">
      <c r="A4" s="62" t="s">
        <v>132</v>
      </c>
      <c r="B4" s="62"/>
      <c r="C4" s="62" t="s">
        <v>133</v>
      </c>
      <c r="D4" s="62"/>
    </row>
    <row r="5" ht="42" customHeight="1" spans="1:4">
      <c r="A5" s="62" t="s">
        <v>5</v>
      </c>
      <c r="B5" s="62" t="str">
        <f>"2025"&amp;"年预算数"</f>
        <v>2025年预算数</v>
      </c>
      <c r="C5" s="5" t="s">
        <v>134</v>
      </c>
      <c r="D5" s="62" t="str">
        <f>"2025"&amp;"年预算数"</f>
        <v>2025年预算数</v>
      </c>
    </row>
    <row r="6" ht="24.1" customHeight="1" spans="1:4">
      <c r="A6" s="63" t="s">
        <v>135</v>
      </c>
      <c r="B6" s="8">
        <v>5471415.93</v>
      </c>
      <c r="C6" s="64" t="s">
        <v>136</v>
      </c>
      <c r="D6" s="8">
        <v>5471415.93</v>
      </c>
    </row>
    <row r="7" ht="24.1" customHeight="1" spans="1:4">
      <c r="A7" s="63" t="s">
        <v>137</v>
      </c>
      <c r="B7" s="8">
        <v>5471415.93</v>
      </c>
      <c r="C7" s="64" t="s">
        <v>138</v>
      </c>
      <c r="D7" s="8"/>
    </row>
    <row r="8" ht="24.1" customHeight="1" spans="1:4">
      <c r="A8" s="63" t="s">
        <v>139</v>
      </c>
      <c r="B8" s="8"/>
      <c r="C8" s="64" t="s">
        <v>140</v>
      </c>
      <c r="D8" s="8"/>
    </row>
    <row r="9" ht="24.1" customHeight="1" spans="1:4">
      <c r="A9" s="63" t="s">
        <v>141</v>
      </c>
      <c r="B9" s="8"/>
      <c r="C9" s="64" t="s">
        <v>142</v>
      </c>
      <c r="D9" s="8"/>
    </row>
    <row r="10" ht="24.1" customHeight="1" spans="1:4">
      <c r="A10" s="63" t="s">
        <v>143</v>
      </c>
      <c r="B10" s="8"/>
      <c r="C10" s="64" t="s">
        <v>144</v>
      </c>
      <c r="D10" s="8"/>
    </row>
    <row r="11" ht="24.1" customHeight="1" spans="1:4">
      <c r="A11" s="63" t="s">
        <v>137</v>
      </c>
      <c r="B11" s="8"/>
      <c r="C11" s="64" t="s">
        <v>145</v>
      </c>
      <c r="D11" s="8">
        <v>3329618.68</v>
      </c>
    </row>
    <row r="12" ht="24.1" customHeight="1" spans="1:4">
      <c r="A12" s="65" t="s">
        <v>139</v>
      </c>
      <c r="B12" s="8"/>
      <c r="C12" s="66" t="s">
        <v>146</v>
      </c>
      <c r="D12" s="8"/>
    </row>
    <row r="13" ht="24.1" customHeight="1" spans="1:4">
      <c r="A13" s="65" t="s">
        <v>141</v>
      </c>
      <c r="B13" s="8"/>
      <c r="C13" s="66" t="s">
        <v>147</v>
      </c>
      <c r="D13" s="8"/>
    </row>
    <row r="14" ht="24.1" customHeight="1" spans="1:4">
      <c r="A14" s="67"/>
      <c r="B14" s="8"/>
      <c r="C14" s="66" t="s">
        <v>148</v>
      </c>
      <c r="D14" s="8">
        <v>1448533.17</v>
      </c>
    </row>
    <row r="15" ht="24.1" customHeight="1" spans="1:4">
      <c r="A15" s="67"/>
      <c r="B15" s="8"/>
      <c r="C15" s="66" t="s">
        <v>149</v>
      </c>
      <c r="D15" s="8"/>
    </row>
    <row r="16" ht="24.1" customHeight="1" spans="1:4">
      <c r="A16" s="67"/>
      <c r="B16" s="8"/>
      <c r="C16" s="66" t="s">
        <v>150</v>
      </c>
      <c r="D16" s="8">
        <v>411046.64</v>
      </c>
    </row>
    <row r="17" ht="24.1" customHeight="1" spans="1:4">
      <c r="A17" s="67"/>
      <c r="B17" s="8"/>
      <c r="C17" s="66" t="s">
        <v>151</v>
      </c>
      <c r="D17" s="8"/>
    </row>
    <row r="18" ht="24.1" customHeight="1" spans="1:4">
      <c r="A18" s="67"/>
      <c r="B18" s="8"/>
      <c r="C18" s="66" t="s">
        <v>152</v>
      </c>
      <c r="D18" s="8"/>
    </row>
    <row r="19" ht="24.1" customHeight="1" spans="1:4">
      <c r="A19" s="67"/>
      <c r="B19" s="8"/>
      <c r="C19" s="66" t="s">
        <v>153</v>
      </c>
      <c r="D19" s="8"/>
    </row>
    <row r="20" ht="24.1" customHeight="1" spans="1:4">
      <c r="A20" s="67"/>
      <c r="B20" s="8"/>
      <c r="C20" s="66" t="s">
        <v>154</v>
      </c>
      <c r="D20" s="8"/>
    </row>
    <row r="21" ht="24.1" customHeight="1" spans="1:4">
      <c r="A21" s="67"/>
      <c r="B21" s="8"/>
      <c r="C21" s="66" t="s">
        <v>155</v>
      </c>
      <c r="D21" s="8"/>
    </row>
    <row r="22" ht="24.1" customHeight="1" spans="1:4">
      <c r="A22" s="67"/>
      <c r="B22" s="8"/>
      <c r="C22" s="66" t="s">
        <v>156</v>
      </c>
      <c r="D22" s="8"/>
    </row>
    <row r="23" ht="24.1" customHeight="1" spans="1:4">
      <c r="A23" s="67"/>
      <c r="B23" s="8"/>
      <c r="C23" s="66" t="s">
        <v>157</v>
      </c>
      <c r="D23" s="8"/>
    </row>
    <row r="24" ht="24.1" customHeight="1" spans="1:4">
      <c r="A24" s="67"/>
      <c r="B24" s="8"/>
      <c r="C24" s="66" t="s">
        <v>158</v>
      </c>
      <c r="D24" s="8"/>
    </row>
    <row r="25" ht="24.1" customHeight="1" spans="1:4">
      <c r="A25" s="67"/>
      <c r="B25" s="8"/>
      <c r="C25" s="66" t="s">
        <v>159</v>
      </c>
      <c r="D25" s="8"/>
    </row>
    <row r="26" ht="24.1" customHeight="1" spans="1:4">
      <c r="A26" s="67"/>
      <c r="B26" s="8"/>
      <c r="C26" s="66" t="s">
        <v>160</v>
      </c>
      <c r="D26" s="8">
        <v>282217.44</v>
      </c>
    </row>
    <row r="27" ht="24.1" customHeight="1" spans="1:4">
      <c r="A27" s="67"/>
      <c r="B27" s="8"/>
      <c r="C27" s="66" t="s">
        <v>161</v>
      </c>
      <c r="D27" s="8"/>
    </row>
    <row r="28" ht="24.1" customHeight="1" spans="1:4">
      <c r="A28" s="67"/>
      <c r="B28" s="8"/>
      <c r="C28" s="66" t="s">
        <v>162</v>
      </c>
      <c r="D28" s="8"/>
    </row>
    <row r="29" ht="24.1" customHeight="1" spans="1:4">
      <c r="A29" s="67"/>
      <c r="B29" s="8"/>
      <c r="C29" s="66" t="s">
        <v>163</v>
      </c>
      <c r="D29" s="8"/>
    </row>
    <row r="30" ht="24.1" customHeight="1" spans="1:4">
      <c r="A30" s="67"/>
      <c r="B30" s="8"/>
      <c r="C30" s="66" t="s">
        <v>164</v>
      </c>
      <c r="D30" s="8"/>
    </row>
    <row r="31" ht="24.1" customHeight="1" spans="1:4">
      <c r="A31" s="67"/>
      <c r="B31" s="8"/>
      <c r="C31" s="65" t="s">
        <v>165</v>
      </c>
      <c r="D31" s="8"/>
    </row>
    <row r="32" ht="24.1" customHeight="1" spans="1:4">
      <c r="A32" s="67"/>
      <c r="B32" s="8"/>
      <c r="C32" s="65" t="s">
        <v>166</v>
      </c>
      <c r="D32" s="8"/>
    </row>
    <row r="33" ht="24.1" customHeight="1" spans="1:4">
      <c r="A33" s="67"/>
      <c r="B33" s="8"/>
      <c r="C33" s="68" t="s">
        <v>167</v>
      </c>
      <c r="D33" s="8"/>
    </row>
    <row r="34" ht="24" customHeight="1" spans="1:4">
      <c r="A34" s="69"/>
      <c r="B34" s="8"/>
      <c r="C34" s="70" t="s">
        <v>168</v>
      </c>
      <c r="D34" s="8"/>
    </row>
    <row r="35" ht="24" customHeight="1" spans="1:4">
      <c r="A35" s="69"/>
      <c r="B35" s="8"/>
      <c r="C35" s="70" t="s">
        <v>169</v>
      </c>
      <c r="D35" s="8"/>
    </row>
    <row r="36" ht="24" customHeight="1" spans="1:4">
      <c r="A36" s="69"/>
      <c r="B36" s="8"/>
      <c r="C36" s="70" t="s">
        <v>170</v>
      </c>
      <c r="D36" s="8"/>
    </row>
    <row r="37" ht="24" customHeight="1" spans="1:4">
      <c r="A37" s="69"/>
      <c r="B37" s="8"/>
      <c r="C37" s="68" t="s">
        <v>171</v>
      </c>
      <c r="D37" s="71"/>
    </row>
    <row r="38" ht="24.1" customHeight="1" spans="1:4">
      <c r="A38" s="69" t="s">
        <v>51</v>
      </c>
      <c r="B38" s="8">
        <v>5471415.93</v>
      </c>
      <c r="C38" s="69" t="s">
        <v>172</v>
      </c>
      <c r="D38" s="8">
        <v>5471415.93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2" sqref="A2:G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173</v>
      </c>
      <c r="B1" s="24"/>
      <c r="C1" s="24"/>
      <c r="D1" s="24"/>
      <c r="E1" s="24"/>
      <c r="F1" s="24"/>
      <c r="G1" s="24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"单位名称："&amp;"双柏县机关幼儿园"</f>
        <v>单位名称：双柏县机关幼儿园</v>
      </c>
      <c r="B3" s="19"/>
      <c r="C3" s="19"/>
      <c r="D3" s="19"/>
      <c r="E3" s="19"/>
      <c r="F3" s="58"/>
      <c r="G3" s="24" t="s">
        <v>2</v>
      </c>
    </row>
    <row r="4" ht="18.85" customHeight="1" spans="1:7">
      <c r="A4" s="9" t="s">
        <v>174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175</v>
      </c>
      <c r="F5" s="9" t="s">
        <v>176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3329618.68</v>
      </c>
      <c r="D7" s="8">
        <v>3329618.68</v>
      </c>
      <c r="E7" s="8">
        <v>3329618.68</v>
      </c>
      <c r="F7" s="8"/>
      <c r="G7" s="8"/>
    </row>
    <row r="8" ht="18.85" customHeight="1" spans="1:7">
      <c r="A8" s="59" t="s">
        <v>99</v>
      </c>
      <c r="B8" s="59" t="s">
        <v>100</v>
      </c>
      <c r="C8" s="8">
        <v>3329618.68</v>
      </c>
      <c r="D8" s="8">
        <v>3329618.68</v>
      </c>
      <c r="E8" s="8">
        <v>3329618.68</v>
      </c>
      <c r="F8" s="8"/>
      <c r="G8" s="8"/>
    </row>
    <row r="9" ht="18.85" customHeight="1" spans="1:7">
      <c r="A9" s="60" t="s">
        <v>101</v>
      </c>
      <c r="B9" s="60" t="s">
        <v>102</v>
      </c>
      <c r="C9" s="8">
        <v>3329618.68</v>
      </c>
      <c r="D9" s="8">
        <v>3329618.68</v>
      </c>
      <c r="E9" s="8">
        <v>3329618.68</v>
      </c>
      <c r="F9" s="8"/>
      <c r="G9" s="8"/>
    </row>
    <row r="10" ht="18.85" customHeight="1" spans="1:7">
      <c r="A10" s="7" t="s">
        <v>103</v>
      </c>
      <c r="B10" s="7" t="s">
        <v>104</v>
      </c>
      <c r="C10" s="8">
        <v>1448533.17</v>
      </c>
      <c r="D10" s="8">
        <v>1448533.17</v>
      </c>
      <c r="E10" s="8">
        <v>1439533.17</v>
      </c>
      <c r="F10" s="8">
        <v>9000</v>
      </c>
      <c r="G10" s="8"/>
    </row>
    <row r="11" ht="18.85" customHeight="1" spans="1:7">
      <c r="A11" s="59" t="s">
        <v>105</v>
      </c>
      <c r="B11" s="59" t="s">
        <v>106</v>
      </c>
      <c r="C11" s="8">
        <v>1448533.17</v>
      </c>
      <c r="D11" s="8">
        <v>1448533.17</v>
      </c>
      <c r="E11" s="8">
        <v>1439533.17</v>
      </c>
      <c r="F11" s="8">
        <v>9000</v>
      </c>
      <c r="G11" s="8"/>
    </row>
    <row r="12" ht="18.85" customHeight="1" spans="1:7">
      <c r="A12" s="60" t="s">
        <v>107</v>
      </c>
      <c r="B12" s="60" t="s">
        <v>108</v>
      </c>
      <c r="C12" s="8">
        <v>667204.2</v>
      </c>
      <c r="D12" s="8">
        <v>667204.2</v>
      </c>
      <c r="E12" s="8">
        <v>658204.2</v>
      </c>
      <c r="F12" s="8">
        <v>9000</v>
      </c>
      <c r="G12" s="8"/>
    </row>
    <row r="13" ht="18.85" customHeight="1" spans="1:7">
      <c r="A13" s="60" t="s">
        <v>109</v>
      </c>
      <c r="B13" s="60" t="s">
        <v>110</v>
      </c>
      <c r="C13" s="8">
        <v>486689.91</v>
      </c>
      <c r="D13" s="8">
        <v>486689.91</v>
      </c>
      <c r="E13" s="8">
        <v>486689.91</v>
      </c>
      <c r="F13" s="8"/>
      <c r="G13" s="8"/>
    </row>
    <row r="14" ht="18.85" customHeight="1" spans="1:7">
      <c r="A14" s="60" t="s">
        <v>111</v>
      </c>
      <c r="B14" s="60" t="s">
        <v>112</v>
      </c>
      <c r="C14" s="8">
        <v>294639.06</v>
      </c>
      <c r="D14" s="8">
        <v>294639.06</v>
      </c>
      <c r="E14" s="8">
        <v>294639.06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411046.64</v>
      </c>
      <c r="D15" s="8">
        <v>411046.64</v>
      </c>
      <c r="E15" s="8">
        <v>411046.64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411046.64</v>
      </c>
      <c r="D16" s="8">
        <v>411046.64</v>
      </c>
      <c r="E16" s="8">
        <v>411046.64</v>
      </c>
      <c r="F16" s="8"/>
      <c r="G16" s="8"/>
    </row>
    <row r="17" ht="18.85" customHeight="1" spans="1:7">
      <c r="A17" s="60" t="s">
        <v>119</v>
      </c>
      <c r="B17" s="60" t="s">
        <v>120</v>
      </c>
      <c r="C17" s="8">
        <v>211663.08</v>
      </c>
      <c r="D17" s="8">
        <v>211663.08</v>
      </c>
      <c r="E17" s="8">
        <v>211663.08</v>
      </c>
      <c r="F17" s="8"/>
      <c r="G17" s="8"/>
    </row>
    <row r="18" ht="18.85" customHeight="1" spans="1:7">
      <c r="A18" s="60" t="s">
        <v>121</v>
      </c>
      <c r="B18" s="60" t="s">
        <v>122</v>
      </c>
      <c r="C18" s="8">
        <v>180463.56</v>
      </c>
      <c r="D18" s="8">
        <v>180463.56</v>
      </c>
      <c r="E18" s="8">
        <v>180463.56</v>
      </c>
      <c r="F18" s="8"/>
      <c r="G18" s="8"/>
    </row>
    <row r="19" ht="18.85" customHeight="1" spans="1:7">
      <c r="A19" s="60" t="s">
        <v>123</v>
      </c>
      <c r="B19" s="60" t="s">
        <v>124</v>
      </c>
      <c r="C19" s="8">
        <v>18920</v>
      </c>
      <c r="D19" s="8">
        <v>18920</v>
      </c>
      <c r="E19" s="8">
        <v>18920</v>
      </c>
      <c r="F19" s="8"/>
      <c r="G19" s="8"/>
    </row>
    <row r="20" ht="18.85" customHeight="1" spans="1:7">
      <c r="A20" s="7" t="s">
        <v>125</v>
      </c>
      <c r="B20" s="7" t="s">
        <v>126</v>
      </c>
      <c r="C20" s="8">
        <v>282217.44</v>
      </c>
      <c r="D20" s="8">
        <v>282217.44</v>
      </c>
      <c r="E20" s="8">
        <v>282217.44</v>
      </c>
      <c r="F20" s="8"/>
      <c r="G20" s="8"/>
    </row>
    <row r="21" ht="18.85" customHeight="1" spans="1:7">
      <c r="A21" s="59" t="s">
        <v>127</v>
      </c>
      <c r="B21" s="59" t="s">
        <v>128</v>
      </c>
      <c r="C21" s="8">
        <v>282217.44</v>
      </c>
      <c r="D21" s="8">
        <v>282217.44</v>
      </c>
      <c r="E21" s="8">
        <v>282217.44</v>
      </c>
      <c r="F21" s="8"/>
      <c r="G21" s="8"/>
    </row>
    <row r="22" ht="18.85" customHeight="1" spans="1:7">
      <c r="A22" s="60" t="s">
        <v>129</v>
      </c>
      <c r="B22" s="60" t="s">
        <v>130</v>
      </c>
      <c r="C22" s="8">
        <v>282217.44</v>
      </c>
      <c r="D22" s="8">
        <v>282217.44</v>
      </c>
      <c r="E22" s="8">
        <v>282217.44</v>
      </c>
      <c r="F22" s="8"/>
      <c r="G22" s="8"/>
    </row>
    <row r="23" ht="18.85" customHeight="1" spans="1:7">
      <c r="A23" s="9" t="s">
        <v>177</v>
      </c>
      <c r="B23" s="9"/>
      <c r="C23" s="8">
        <v>5471415.93</v>
      </c>
      <c r="D23" s="8">
        <v>5471415.93</v>
      </c>
      <c r="E23" s="8">
        <v>5462415.93</v>
      </c>
      <c r="F23" s="8">
        <v>9000</v>
      </c>
      <c r="G23" s="8"/>
    </row>
  </sheetData>
  <mergeCells count="8">
    <mergeCell ref="A1:G1"/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2" sqref="A2:F2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ht="16.9" customHeight="1" spans="1:6">
      <c r="A1" s="54" t="s">
        <v>178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"单位名称："&amp;"双柏县机关幼儿园"</f>
        <v>单位名称：双柏县机关幼儿园</v>
      </c>
      <c r="B3" s="19"/>
      <c r="C3" s="24" t="s">
        <v>54</v>
      </c>
      <c r="D3" s="24"/>
      <c r="E3" s="24"/>
      <c r="F3" s="24"/>
    </row>
    <row r="4" ht="18.85" customHeight="1" spans="1:6">
      <c r="A4" s="9" t="s">
        <v>179</v>
      </c>
      <c r="B4" s="9" t="s">
        <v>180</v>
      </c>
      <c r="C4" s="9" t="s">
        <v>181</v>
      </c>
      <c r="D4" s="9"/>
      <c r="E4" s="9"/>
      <c r="F4" s="9" t="s">
        <v>182</v>
      </c>
    </row>
    <row r="5" ht="18.85" customHeight="1" spans="1:6">
      <c r="A5" s="9"/>
      <c r="B5" s="9"/>
      <c r="C5" s="9" t="s">
        <v>59</v>
      </c>
      <c r="D5" s="9" t="s">
        <v>183</v>
      </c>
      <c r="E5" s="9" t="s">
        <v>184</v>
      </c>
      <c r="F5" s="9"/>
    </row>
    <row r="6" ht="18.85" customHeight="1" spans="1:6">
      <c r="A6" s="57" t="s">
        <v>83</v>
      </c>
      <c r="B6" s="57" t="s">
        <v>84</v>
      </c>
      <c r="C6" s="57" t="s">
        <v>85</v>
      </c>
      <c r="D6" s="57" t="s">
        <v>86</v>
      </c>
      <c r="E6" s="57" t="s">
        <v>87</v>
      </c>
      <c r="F6" s="57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185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showZeros="0" topLeftCell="B1" workbookViewId="0">
      <selection activeCell="A2" sqref="A2:X2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186</v>
      </c>
    </row>
    <row r="2" ht="45" customHeight="1" spans="1:24">
      <c r="A2" s="11" t="s">
        <v>187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"单位名称："&amp;"双柏县机关幼儿园"</f>
        <v>单位名称：双柏县机关幼儿园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188</v>
      </c>
      <c r="B4" s="5" t="s">
        <v>189</v>
      </c>
      <c r="C4" s="5" t="s">
        <v>190</v>
      </c>
      <c r="D4" s="5" t="s">
        <v>191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195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196</v>
      </c>
      <c r="I5" s="5" t="s">
        <v>60</v>
      </c>
      <c r="J5" s="5"/>
      <c r="K5" s="5"/>
      <c r="L5" s="5"/>
      <c r="M5" s="5"/>
      <c r="N5" s="5"/>
      <c r="O5" s="5" t="s">
        <v>197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198</v>
      </c>
      <c r="J6" s="5" t="s">
        <v>199</v>
      </c>
      <c r="K6" s="5" t="s">
        <v>200</v>
      </c>
      <c r="L6" s="5" t="s">
        <v>201</v>
      </c>
      <c r="M6" s="5" t="s">
        <v>202</v>
      </c>
      <c r="N6" s="5" t="s">
        <v>203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205</v>
      </c>
      <c r="K7" s="5" t="s">
        <v>199</v>
      </c>
      <c r="L7" s="5" t="s">
        <v>201</v>
      </c>
      <c r="M7" s="5" t="s">
        <v>202</v>
      </c>
      <c r="N7" s="5" t="s">
        <v>203</v>
      </c>
      <c r="O7" s="5" t="s">
        <v>201</v>
      </c>
      <c r="P7" s="5" t="s">
        <v>202</v>
      </c>
      <c r="Q7" s="5" t="s">
        <v>203</v>
      </c>
      <c r="R7" s="5" t="s">
        <v>63</v>
      </c>
      <c r="S7" s="5" t="s">
        <v>59</v>
      </c>
      <c r="T7" s="5" t="s">
        <v>65</v>
      </c>
      <c r="U7" s="5" t="s">
        <v>204</v>
      </c>
      <c r="V7" s="5" t="s">
        <v>67</v>
      </c>
      <c r="W7" s="5" t="s">
        <v>68</v>
      </c>
      <c r="X7" s="5" t="s">
        <v>69</v>
      </c>
    </row>
    <row r="8" ht="24.1" customHeight="1" spans="1:24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3">
        <v>6</v>
      </c>
      <c r="G8" s="53">
        <v>7</v>
      </c>
      <c r="H8" s="52">
        <v>8</v>
      </c>
      <c r="I8" s="52">
        <v>9</v>
      </c>
      <c r="J8" s="52">
        <v>10</v>
      </c>
      <c r="K8" s="52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2">
        <v>21</v>
      </c>
      <c r="V8" s="52">
        <v>22</v>
      </c>
      <c r="W8" s="52">
        <v>23</v>
      </c>
      <c r="X8" s="52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5471415.93</v>
      </c>
      <c r="I9" s="8">
        <v>5471415.93</v>
      </c>
      <c r="J9" s="8"/>
      <c r="K9" s="8"/>
      <c r="L9" s="8"/>
      <c r="M9" s="8">
        <v>5471415.93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206</v>
      </c>
      <c r="C10" s="7" t="s">
        <v>207</v>
      </c>
      <c r="D10" s="7" t="s">
        <v>101</v>
      </c>
      <c r="E10" s="7" t="s">
        <v>102</v>
      </c>
      <c r="F10" s="7" t="s">
        <v>208</v>
      </c>
      <c r="G10" s="7" t="s">
        <v>209</v>
      </c>
      <c r="H10" s="8">
        <v>1183008</v>
      </c>
      <c r="I10" s="8">
        <v>1183008</v>
      </c>
      <c r="J10" s="8"/>
      <c r="K10" s="8"/>
      <c r="L10" s="8"/>
      <c r="M10" s="8">
        <v>1183008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206</v>
      </c>
      <c r="C11" s="7" t="s">
        <v>207</v>
      </c>
      <c r="D11" s="7" t="s">
        <v>101</v>
      </c>
      <c r="E11" s="7" t="s">
        <v>102</v>
      </c>
      <c r="F11" s="7" t="s">
        <v>210</v>
      </c>
      <c r="G11" s="7" t="s">
        <v>211</v>
      </c>
      <c r="H11" s="8">
        <v>127296</v>
      </c>
      <c r="I11" s="8">
        <v>127296</v>
      </c>
      <c r="J11" s="8"/>
      <c r="K11" s="7"/>
      <c r="L11" s="8"/>
      <c r="M11" s="8">
        <v>127296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206</v>
      </c>
      <c r="C12" s="7" t="s">
        <v>207</v>
      </c>
      <c r="D12" s="7" t="s">
        <v>101</v>
      </c>
      <c r="E12" s="7" t="s">
        <v>102</v>
      </c>
      <c r="F12" s="7" t="s">
        <v>210</v>
      </c>
      <c r="G12" s="7" t="s">
        <v>211</v>
      </c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206</v>
      </c>
      <c r="C13" s="7" t="s">
        <v>207</v>
      </c>
      <c r="D13" s="7" t="s">
        <v>101</v>
      </c>
      <c r="E13" s="7" t="s">
        <v>102</v>
      </c>
      <c r="F13" s="7" t="s">
        <v>212</v>
      </c>
      <c r="G13" s="7" t="s">
        <v>213</v>
      </c>
      <c r="H13" s="8">
        <v>98584</v>
      </c>
      <c r="I13" s="8">
        <v>98584</v>
      </c>
      <c r="J13" s="8"/>
      <c r="K13" s="7"/>
      <c r="L13" s="8"/>
      <c r="M13" s="8">
        <v>98584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214</v>
      </c>
      <c r="C14" s="7" t="s">
        <v>215</v>
      </c>
      <c r="D14" s="7" t="s">
        <v>101</v>
      </c>
      <c r="E14" s="7" t="s">
        <v>102</v>
      </c>
      <c r="F14" s="7" t="s">
        <v>212</v>
      </c>
      <c r="G14" s="7" t="s">
        <v>213</v>
      </c>
      <c r="H14" s="8">
        <v>450000</v>
      </c>
      <c r="I14" s="8">
        <v>450000</v>
      </c>
      <c r="J14" s="8"/>
      <c r="K14" s="7"/>
      <c r="L14" s="8"/>
      <c r="M14" s="8">
        <v>450000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216</v>
      </c>
      <c r="C15" s="7" t="s">
        <v>217</v>
      </c>
      <c r="D15" s="7" t="s">
        <v>101</v>
      </c>
      <c r="E15" s="7" t="s">
        <v>102</v>
      </c>
      <c r="F15" s="7" t="s">
        <v>212</v>
      </c>
      <c r="G15" s="7" t="s">
        <v>213</v>
      </c>
      <c r="H15" s="8">
        <v>332400</v>
      </c>
      <c r="I15" s="8">
        <v>332400</v>
      </c>
      <c r="J15" s="8"/>
      <c r="K15" s="7"/>
      <c r="L15" s="8"/>
      <c r="M15" s="8">
        <v>332400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216</v>
      </c>
      <c r="C16" s="7" t="s">
        <v>217</v>
      </c>
      <c r="D16" s="7" t="s">
        <v>101</v>
      </c>
      <c r="E16" s="7" t="s">
        <v>102</v>
      </c>
      <c r="F16" s="7" t="s">
        <v>212</v>
      </c>
      <c r="G16" s="7" t="s">
        <v>213</v>
      </c>
      <c r="H16" s="8">
        <v>201480</v>
      </c>
      <c r="I16" s="8">
        <v>201480</v>
      </c>
      <c r="J16" s="8"/>
      <c r="K16" s="7"/>
      <c r="L16" s="8"/>
      <c r="M16" s="8">
        <v>201480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218</v>
      </c>
      <c r="C17" s="7" t="s">
        <v>219</v>
      </c>
      <c r="D17" s="7" t="s">
        <v>101</v>
      </c>
      <c r="E17" s="7" t="s">
        <v>102</v>
      </c>
      <c r="F17" s="7" t="s">
        <v>212</v>
      </c>
      <c r="G17" s="7" t="s">
        <v>213</v>
      </c>
      <c r="H17" s="8">
        <v>409044</v>
      </c>
      <c r="I17" s="8">
        <v>409044</v>
      </c>
      <c r="J17" s="8"/>
      <c r="K17" s="7"/>
      <c r="L17" s="8"/>
      <c r="M17" s="8">
        <v>409044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220</v>
      </c>
      <c r="C18" s="7" t="s">
        <v>221</v>
      </c>
      <c r="D18" s="7" t="s">
        <v>109</v>
      </c>
      <c r="E18" s="7" t="s">
        <v>110</v>
      </c>
      <c r="F18" s="7" t="s">
        <v>222</v>
      </c>
      <c r="G18" s="7" t="s">
        <v>221</v>
      </c>
      <c r="H18" s="8">
        <v>486689.91</v>
      </c>
      <c r="I18" s="8">
        <v>486689.91</v>
      </c>
      <c r="J18" s="8"/>
      <c r="K18" s="7"/>
      <c r="L18" s="8"/>
      <c r="M18" s="8">
        <v>486689.91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223</v>
      </c>
      <c r="C19" s="7" t="s">
        <v>224</v>
      </c>
      <c r="D19" s="7" t="s">
        <v>117</v>
      </c>
      <c r="E19" s="7" t="s">
        <v>118</v>
      </c>
      <c r="F19" s="7" t="s">
        <v>225</v>
      </c>
      <c r="G19" s="7" t="s">
        <v>226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223</v>
      </c>
      <c r="C20" s="7" t="s">
        <v>224</v>
      </c>
      <c r="D20" s="7" t="s">
        <v>119</v>
      </c>
      <c r="E20" s="7" t="s">
        <v>120</v>
      </c>
      <c r="F20" s="7" t="s">
        <v>225</v>
      </c>
      <c r="G20" s="7" t="s">
        <v>226</v>
      </c>
      <c r="H20" s="8">
        <v>211663.08</v>
      </c>
      <c r="I20" s="8">
        <v>211663.08</v>
      </c>
      <c r="J20" s="8"/>
      <c r="K20" s="7"/>
      <c r="L20" s="8"/>
      <c r="M20" s="8">
        <v>211663.08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223</v>
      </c>
      <c r="C21" s="7" t="s">
        <v>224</v>
      </c>
      <c r="D21" s="7" t="s">
        <v>121</v>
      </c>
      <c r="E21" s="7" t="s">
        <v>122</v>
      </c>
      <c r="F21" s="7" t="s">
        <v>227</v>
      </c>
      <c r="G21" s="7" t="s">
        <v>228</v>
      </c>
      <c r="H21" s="8">
        <v>180463.56</v>
      </c>
      <c r="I21" s="8">
        <v>180463.56</v>
      </c>
      <c r="J21" s="8"/>
      <c r="K21" s="7"/>
      <c r="L21" s="8"/>
      <c r="M21" s="8">
        <v>180463.56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223</v>
      </c>
      <c r="C22" s="7" t="s">
        <v>224</v>
      </c>
      <c r="D22" s="7" t="s">
        <v>123</v>
      </c>
      <c r="E22" s="7" t="s">
        <v>124</v>
      </c>
      <c r="F22" s="7" t="s">
        <v>229</v>
      </c>
      <c r="G22" s="7" t="s">
        <v>230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223</v>
      </c>
      <c r="C23" s="7" t="s">
        <v>224</v>
      </c>
      <c r="D23" s="7" t="s">
        <v>123</v>
      </c>
      <c r="E23" s="7" t="s">
        <v>124</v>
      </c>
      <c r="F23" s="7" t="s">
        <v>229</v>
      </c>
      <c r="G23" s="7" t="s">
        <v>230</v>
      </c>
      <c r="H23" s="8">
        <v>18920</v>
      </c>
      <c r="I23" s="8">
        <v>18920</v>
      </c>
      <c r="J23" s="8"/>
      <c r="K23" s="7"/>
      <c r="L23" s="8"/>
      <c r="M23" s="8">
        <v>18920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223</v>
      </c>
      <c r="C24" s="7" t="s">
        <v>224</v>
      </c>
      <c r="D24" s="7" t="s">
        <v>101</v>
      </c>
      <c r="E24" s="7" t="s">
        <v>102</v>
      </c>
      <c r="F24" s="7" t="s">
        <v>229</v>
      </c>
      <c r="G24" s="7" t="s">
        <v>230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231</v>
      </c>
      <c r="C25" s="7" t="s">
        <v>232</v>
      </c>
      <c r="D25" s="7" t="s">
        <v>101</v>
      </c>
      <c r="E25" s="7" t="s">
        <v>102</v>
      </c>
      <c r="F25" s="7" t="s">
        <v>229</v>
      </c>
      <c r="G25" s="7" t="s">
        <v>230</v>
      </c>
      <c r="H25" s="8">
        <v>16462.68</v>
      </c>
      <c r="I25" s="8">
        <v>16462.68</v>
      </c>
      <c r="J25" s="8"/>
      <c r="K25" s="7"/>
      <c r="L25" s="8"/>
      <c r="M25" s="8">
        <v>16462.68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233</v>
      </c>
      <c r="C26" s="7" t="s">
        <v>130</v>
      </c>
      <c r="D26" s="7" t="s">
        <v>129</v>
      </c>
      <c r="E26" s="7" t="s">
        <v>130</v>
      </c>
      <c r="F26" s="7" t="s">
        <v>234</v>
      </c>
      <c r="G26" s="7" t="s">
        <v>130</v>
      </c>
      <c r="H26" s="8">
        <v>282217.44</v>
      </c>
      <c r="I26" s="8">
        <v>282217.44</v>
      </c>
      <c r="J26" s="8"/>
      <c r="K26" s="7"/>
      <c r="L26" s="8"/>
      <c r="M26" s="8">
        <v>282217.44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235</v>
      </c>
      <c r="C27" s="7" t="s">
        <v>236</v>
      </c>
      <c r="D27" s="7" t="s">
        <v>101</v>
      </c>
      <c r="E27" s="7" t="s">
        <v>102</v>
      </c>
      <c r="F27" s="7" t="s">
        <v>237</v>
      </c>
      <c r="G27" s="7" t="s">
        <v>238</v>
      </c>
      <c r="H27" s="8">
        <v>265824</v>
      </c>
      <c r="I27" s="8">
        <v>265824</v>
      </c>
      <c r="J27" s="8"/>
      <c r="K27" s="7"/>
      <c r="L27" s="8"/>
      <c r="M27" s="8">
        <v>265824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239</v>
      </c>
      <c r="C28" s="7" t="s">
        <v>240</v>
      </c>
      <c r="D28" s="7" t="s">
        <v>107</v>
      </c>
      <c r="E28" s="7" t="s">
        <v>108</v>
      </c>
      <c r="F28" s="7" t="s">
        <v>241</v>
      </c>
      <c r="G28" s="7" t="s">
        <v>242</v>
      </c>
      <c r="H28" s="8">
        <v>658204.2</v>
      </c>
      <c r="I28" s="8">
        <v>658204.2</v>
      </c>
      <c r="J28" s="8"/>
      <c r="K28" s="7"/>
      <c r="L28" s="8"/>
      <c r="M28" s="8">
        <v>658204.2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243</v>
      </c>
      <c r="C29" s="7" t="s">
        <v>244</v>
      </c>
      <c r="D29" s="7" t="s">
        <v>111</v>
      </c>
      <c r="E29" s="7" t="s">
        <v>112</v>
      </c>
      <c r="F29" s="7" t="s">
        <v>245</v>
      </c>
      <c r="G29" s="7" t="s">
        <v>246</v>
      </c>
      <c r="H29" s="8">
        <v>294639.06</v>
      </c>
      <c r="I29" s="8">
        <v>294639.06</v>
      </c>
      <c r="J29" s="8"/>
      <c r="K29" s="7"/>
      <c r="L29" s="8"/>
      <c r="M29" s="8">
        <v>294639.06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247</v>
      </c>
      <c r="C30" s="7" t="s">
        <v>248</v>
      </c>
      <c r="D30" s="7" t="s">
        <v>107</v>
      </c>
      <c r="E30" s="7" t="s">
        <v>108</v>
      </c>
      <c r="F30" s="7" t="s">
        <v>249</v>
      </c>
      <c r="G30" s="7" t="s">
        <v>250</v>
      </c>
      <c r="H30" s="8">
        <v>9000</v>
      </c>
      <c r="I30" s="8">
        <v>9000</v>
      </c>
      <c r="J30" s="8"/>
      <c r="K30" s="7"/>
      <c r="L30" s="8"/>
      <c r="M30" s="8">
        <v>9000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251</v>
      </c>
      <c r="C31" s="7" t="s">
        <v>252</v>
      </c>
      <c r="D31" s="7" t="s">
        <v>101</v>
      </c>
      <c r="E31" s="7" t="s">
        <v>102</v>
      </c>
      <c r="F31" s="7" t="s">
        <v>237</v>
      </c>
      <c r="G31" s="7" t="s">
        <v>238</v>
      </c>
      <c r="H31" s="8">
        <v>221520</v>
      </c>
      <c r="I31" s="8">
        <v>221520</v>
      </c>
      <c r="J31" s="8"/>
      <c r="K31" s="7"/>
      <c r="L31" s="8"/>
      <c r="M31" s="8">
        <v>221520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253</v>
      </c>
      <c r="C32" s="7" t="s">
        <v>254</v>
      </c>
      <c r="D32" s="7" t="s">
        <v>101</v>
      </c>
      <c r="E32" s="7" t="s">
        <v>102</v>
      </c>
      <c r="F32" s="7" t="s">
        <v>237</v>
      </c>
      <c r="G32" s="7" t="s">
        <v>238</v>
      </c>
      <c r="H32" s="8">
        <v>24000</v>
      </c>
      <c r="I32" s="8">
        <v>24000</v>
      </c>
      <c r="J32" s="8"/>
      <c r="K32" s="7"/>
      <c r="L32" s="8"/>
      <c r="M32" s="8">
        <v>24000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85" customHeight="1" spans="1:24">
      <c r="A33" s="9" t="s">
        <v>177</v>
      </c>
      <c r="B33" s="9"/>
      <c r="C33" s="9"/>
      <c r="D33" s="9"/>
      <c r="E33" s="9"/>
      <c r="F33" s="9"/>
      <c r="G33" s="9"/>
      <c r="H33" s="8">
        <v>5471415.93</v>
      </c>
      <c r="I33" s="8">
        <v>5471415.93</v>
      </c>
      <c r="J33" s="8"/>
      <c r="K33" s="8"/>
      <c r="L33" s="8"/>
      <c r="M33" s="8">
        <v>5471415.93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workbookViewId="0">
      <selection activeCell="A2" sqref="A2:W2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4" t="s">
        <v>255</v>
      </c>
    </row>
    <row r="2" ht="45" customHeight="1" spans="1:23">
      <c r="A2" s="20" t="s">
        <v>256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"单位名称："&amp;"双柏县机关幼儿园"</f>
        <v>单位名称：双柏县机关幼儿园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4" t="s">
        <v>54</v>
      </c>
    </row>
    <row r="4" ht="21.75" customHeight="1" spans="1:23">
      <c r="A4" s="9" t="s">
        <v>257</v>
      </c>
      <c r="B4" s="9" t="s">
        <v>189</v>
      </c>
      <c r="C4" s="9" t="s">
        <v>190</v>
      </c>
      <c r="D4" s="9" t="s">
        <v>188</v>
      </c>
      <c r="E4" s="9" t="s">
        <v>191</v>
      </c>
      <c r="F4" s="9" t="s">
        <v>192</v>
      </c>
      <c r="G4" s="9" t="s">
        <v>258</v>
      </c>
      <c r="H4" s="9" t="s">
        <v>259</v>
      </c>
      <c r="I4" s="9" t="s">
        <v>57</v>
      </c>
      <c r="J4" s="9" t="s">
        <v>260</v>
      </c>
      <c r="K4" s="9"/>
      <c r="L4" s="9"/>
      <c r="M4" s="9"/>
      <c r="N4" s="9" t="s">
        <v>197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204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0">
        <v>21</v>
      </c>
      <c r="V8" s="50">
        <v>22</v>
      </c>
      <c r="W8" s="50">
        <v>23</v>
      </c>
    </row>
    <row r="9" ht="22" customHeight="1" spans="1:23">
      <c r="A9" s="7"/>
      <c r="B9" s="7"/>
      <c r="C9" s="7" t="s">
        <v>262</v>
      </c>
      <c r="D9" s="7"/>
      <c r="E9" s="7"/>
      <c r="F9" s="7"/>
      <c r="G9" s="7"/>
      <c r="H9" s="7"/>
      <c r="I9" s="17">
        <v>50000</v>
      </c>
      <c r="J9" s="8"/>
      <c r="K9" s="8"/>
      <c r="L9" s="8"/>
      <c r="M9" s="8"/>
      <c r="N9" s="8"/>
      <c r="O9" s="8"/>
      <c r="P9" s="8"/>
      <c r="Q9" s="8"/>
      <c r="R9" s="8">
        <v>50000</v>
      </c>
      <c r="S9" s="8"/>
      <c r="T9" s="8"/>
      <c r="U9" s="8"/>
      <c r="V9" s="8"/>
      <c r="W9" s="8">
        <v>50000</v>
      </c>
    </row>
    <row r="10" ht="22" customHeight="1" spans="1:23">
      <c r="A10" s="7" t="s">
        <v>263</v>
      </c>
      <c r="B10" s="7" t="s">
        <v>264</v>
      </c>
      <c r="C10" s="7" t="s">
        <v>262</v>
      </c>
      <c r="D10" s="7" t="s">
        <v>71</v>
      </c>
      <c r="E10" s="7" t="s">
        <v>101</v>
      </c>
      <c r="F10" s="7" t="s">
        <v>102</v>
      </c>
      <c r="G10" s="7" t="s">
        <v>249</v>
      </c>
      <c r="H10" s="7" t="s">
        <v>250</v>
      </c>
      <c r="I10" s="8">
        <v>50000</v>
      </c>
      <c r="J10" s="8"/>
      <c r="K10" s="8"/>
      <c r="L10" s="8"/>
      <c r="M10" s="8"/>
      <c r="N10" s="8"/>
      <c r="O10" s="8"/>
      <c r="P10" s="8"/>
      <c r="Q10" s="8"/>
      <c r="R10" s="8">
        <v>50000</v>
      </c>
      <c r="S10" s="8"/>
      <c r="T10" s="8"/>
      <c r="U10" s="8"/>
      <c r="V10" s="8"/>
      <c r="W10" s="8">
        <v>50000</v>
      </c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>
        <v>50000</v>
      </c>
      <c r="J11" s="8"/>
      <c r="K11" s="8"/>
      <c r="L11" s="8"/>
      <c r="M11" s="8"/>
      <c r="N11" s="8"/>
      <c r="O11" s="8"/>
      <c r="P11" s="8"/>
      <c r="Q11" s="8"/>
      <c r="R11" s="8">
        <v>50000</v>
      </c>
      <c r="S11" s="8"/>
      <c r="T11" s="8"/>
      <c r="U11" s="8"/>
      <c r="V11" s="8"/>
      <c r="W11" s="8">
        <v>50000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1"/>
  <sheetViews>
    <sheetView showZeros="0" workbookViewId="0">
      <selection activeCell="A2" sqref="A2:J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265</v>
      </c>
      <c r="B1" s="19"/>
      <c r="C1" s="19"/>
      <c r="D1" s="19"/>
      <c r="E1" s="19"/>
      <c r="F1" s="19"/>
      <c r="G1" s="19"/>
      <c r="H1" s="19"/>
      <c r="I1" s="19"/>
      <c r="J1" s="19" t="s">
        <v>266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"单位名称："&amp;"双柏县机关幼儿园"</f>
        <v>单位名称：双柏县机关幼儿园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267</v>
      </c>
      <c r="B4" s="45" t="s">
        <v>268</v>
      </c>
      <c r="C4" s="45" t="s">
        <v>269</v>
      </c>
      <c r="D4" s="45" t="s">
        <v>270</v>
      </c>
      <c r="E4" s="45" t="s">
        <v>271</v>
      </c>
      <c r="F4" s="45" t="s">
        <v>272</v>
      </c>
      <c r="G4" s="45" t="s">
        <v>273</v>
      </c>
      <c r="H4" s="45" t="s">
        <v>274</v>
      </c>
      <c r="I4" s="45" t="s">
        <v>275</v>
      </c>
      <c r="J4" s="45" t="s">
        <v>276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262</v>
      </c>
      <c r="B7" s="49" t="s">
        <v>277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278</v>
      </c>
      <c r="D8" s="47" t="s">
        <v>279</v>
      </c>
      <c r="E8" s="47" t="s">
        <v>280</v>
      </c>
      <c r="F8" s="47" t="s">
        <v>281</v>
      </c>
      <c r="G8" s="47" t="s">
        <v>85</v>
      </c>
      <c r="H8" s="47" t="s">
        <v>282</v>
      </c>
      <c r="I8" s="47" t="s">
        <v>283</v>
      </c>
      <c r="J8" s="49" t="s">
        <v>284</v>
      </c>
    </row>
    <row r="9" ht="52" customHeight="1" spans="1:10">
      <c r="A9" s="7"/>
      <c r="B9" s="7"/>
      <c r="C9" s="47" t="s">
        <v>278</v>
      </c>
      <c r="D9" s="47" t="s">
        <v>285</v>
      </c>
      <c r="E9" s="47" t="s">
        <v>286</v>
      </c>
      <c r="F9" s="47" t="s">
        <v>287</v>
      </c>
      <c r="G9" s="47" t="s">
        <v>288</v>
      </c>
      <c r="H9" s="47"/>
      <c r="I9" s="47" t="s">
        <v>289</v>
      </c>
      <c r="J9" s="49" t="s">
        <v>290</v>
      </c>
    </row>
    <row r="10" ht="52" customHeight="1" spans="1:10">
      <c r="A10" s="7"/>
      <c r="B10" s="7"/>
      <c r="C10" s="47" t="s">
        <v>291</v>
      </c>
      <c r="D10" s="47" t="s">
        <v>292</v>
      </c>
      <c r="E10" s="47" t="s">
        <v>293</v>
      </c>
      <c r="F10" s="47" t="s">
        <v>287</v>
      </c>
      <c r="G10" s="47" t="s">
        <v>294</v>
      </c>
      <c r="H10" s="47"/>
      <c r="I10" s="47" t="s">
        <v>289</v>
      </c>
      <c r="J10" s="49" t="s">
        <v>295</v>
      </c>
    </row>
    <row r="11" ht="52" customHeight="1" spans="1:10">
      <c r="A11" s="7"/>
      <c r="B11" s="7"/>
      <c r="C11" s="47" t="s">
        <v>296</v>
      </c>
      <c r="D11" s="47" t="s">
        <v>297</v>
      </c>
      <c r="E11" s="47" t="s">
        <v>298</v>
      </c>
      <c r="F11" s="47" t="s">
        <v>281</v>
      </c>
      <c r="G11" s="47" t="s">
        <v>299</v>
      </c>
      <c r="H11" s="47" t="s">
        <v>300</v>
      </c>
      <c r="I11" s="47" t="s">
        <v>283</v>
      </c>
      <c r="J11" s="49" t="s">
        <v>301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2025年一般公共预算支出预算表（按功能科目分类）02-2</vt:lpstr>
      <vt:lpstr>2025年一般公共预算“三公”经费支出预算表03</vt:lpstr>
      <vt:lpstr>2025年部门基本支出预算表（人员类、运转类公用经费项目）04</vt:lpstr>
      <vt:lpstr>2025年部门项目支出预算表（其他运转类、特定目标类项05-1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2025-03-18T02:35:57Z</dcterms:created>
  <dcterms:modified xsi:type="dcterms:W3CDTF">2025-03-18T08:49:07Z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590C9D69410A44948CB387D95E96DD3D_12</vt:lpwstr>
  </property>
  <property fmtid="{D5CDD505-2E9C-101B-9397-08002B2CF9AE}" pid="3" name="KSOProductBuildVer">
    <vt:lpwstr>2052-12.1.0.20305</vt:lpwstr>
  </property>
</Properties>
</file>