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公开11表）" sheetId="11" r:id="rId11"/>
    <sheet name="GK12 部门整体支出绩效自评情况(公开12表）" sheetId="12" r:id="rId12"/>
    <sheet name="GK13部门整体支出绩效自评表" sheetId="13" r:id="rId13"/>
    <sheet name="GK14项目支出绩效自评表" sheetId="14" r:id="rId14"/>
    <sheet name="GK14 项目支出绩效自评表（庭经济困难学生生活补助专项资金）" sheetId="15" r:id="rId15"/>
    <sheet name="GK14 项目支出绩效自评表（民族班奖学金专项资金)" sheetId="16" r:id="rId16"/>
  </sheets>
  <definedNames/>
  <calcPr fullCalcOnLoad="1"/>
</workbook>
</file>

<file path=xl/sharedStrings.xml><?xml version="1.0" encoding="utf-8"?>
<sst xmlns="http://schemas.openxmlformats.org/spreadsheetml/2006/main" count="3403" uniqueCount="650">
  <si>
    <t>收入支出决算表</t>
  </si>
  <si>
    <t>公开01表</t>
  </si>
  <si>
    <t>部门：双柏县妥甸中学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</si>
  <si>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</si>
  <si>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</si>
  <si>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</si>
  <si>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</si>
  <si>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</si>
  <si>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</si>
  <si>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</si>
  <si>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</si>
  <si>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</si>
  <si>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</si>
  <si>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</si>
  <si>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</si>
  <si>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</si>
  <si>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</si>
  <si>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</si>
  <si>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</si>
  <si>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</si>
  <si>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</si>
  <si>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</si>
  <si>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</si>
  <si>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</si>
  <si>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</si>
  <si>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</si>
  <si>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</si>
  <si>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</si>
  <si>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</si>
  <si>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</si>
  <si>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</si>
  <si>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</si>
  <si>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</si>
  <si>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</si>
  <si>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</si>
  <si>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</si>
  <si>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</si>
  <si>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</si>
  <si>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</si>
  <si>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</si>
  <si>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</si>
  <si>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</si>
  <si>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</si>
  <si>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</si>
  <si>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</si>
  <si>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</si>
  <si>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</si>
  <si>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</si>
  <si>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</si>
  <si>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</si>
  <si>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</si>
  <si>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</si>
  <si>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</si>
  <si>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</si>
  <si>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</si>
  <si>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</si>
  <si>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</si>
  <si>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</si>
  <si>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</si>
  <si>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</si>
  <si>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</si>
  <si>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</si>
  <si>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</si>
  <si>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</si>
  <si>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</si>
  <si>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</si>
  <si>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</si>
  <si>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</si>
  <si>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</si>
  <si>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</si>
  <si>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</si>
  <si>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</si>
  <si>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</si>
  <si>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</si>
  <si>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</si>
  <si>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</si>
  <si>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</si>
  <si>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</si>
  <si>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</si>
  <si>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</si>
  <si>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</si>
  <si>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</si>
  <si>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</si>
  <si>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</si>
  <si>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</si>
  <si>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</si>
  <si>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</si>
  <si>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</si>
  <si>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</si>
  <si>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</si>
  <si>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</si>
  <si>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</si>
  <si>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</si>
  <si>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</si>
  <si>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</si>
  <si>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</si>
  <si>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</si>
  <si>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</si>
  <si>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</si>
  <si>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</si>
  <si>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</si>
  <si>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</si>
  <si>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</si>
  <si>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</si>
  <si>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</si>
  <si>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</si>
  <si>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</si>
  <si>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</si>
  <si>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</si>
  <si>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</si>
  <si>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</si>
  <si>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</si>
  <si>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</si>
  <si>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</si>
  <si>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</si>
  <si>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</si>
  <si>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</si>
  <si>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</si>
  <si>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</si>
  <si>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</si>
  <si>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</si>
  <si>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</si>
  <si>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</si>
  <si>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</si>
  <si>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</si>
  <si>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</si>
  <si>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</si>
  <si>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</si>
  <si>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</si>
  <si>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</si>
  <si>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</si>
  <si>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</si>
  <si>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</si>
  <si>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</si>
  <si>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</si>
  <si>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</si>
  <si>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</si>
  <si>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</si>
  <si>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</si>
  <si>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</si>
  <si>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</si>
  <si>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</si>
  <si>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206</t>
  </si>
  <si>
    <t>科学技术支出</t>
  </si>
  <si>
    <t>20607</t>
  </si>
  <si>
    <t>科学技术普及</t>
  </si>
  <si>
    <t>2060702</t>
  </si>
  <si>
    <t xml:space="preserve">  科普活动</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</si>
  <si>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</si>
  <si>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</si>
  <si>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</si>
  <si>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</si>
  <si>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</si>
  <si>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</si>
  <si>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</si>
  <si>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</si>
  <si>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</si>
  <si>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</si>
  <si>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</si>
  <si>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</si>
  <si>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</si>
  <si>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</si>
  <si>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</si>
  <si>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</si>
  <si>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</si>
  <si>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</si>
  <si>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</si>
  <si>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</si>
  <si>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</si>
  <si>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</si>
  <si>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</si>
  <si>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</si>
  <si>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</si>
  <si>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</si>
  <si>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</si>
  <si>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</si>
  <si>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</si>
  <si>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</si>
  <si>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</si>
  <si>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</si>
  <si>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</si>
  <si>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</si>
  <si>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</si>
  <si>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</si>
  <si>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</si>
  <si>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</si>
  <si>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</si>
  <si>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</si>
  <si>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</si>
  <si>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</si>
  <si>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</si>
  <si>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</si>
  <si>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</si>
  <si>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</si>
  <si>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</si>
  <si>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</si>
  <si>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</si>
  <si>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</si>
  <si>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</si>
  <si>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</si>
  <si>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</si>
  <si>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</si>
  <si>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</si>
  <si>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</si>
  <si>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</si>
  <si>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</si>
  <si>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</si>
  <si>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</si>
  <si>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</si>
  <si>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</si>
  <si>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</si>
  <si>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</si>
  <si>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</si>
  <si>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</si>
  <si>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</si>
  <si>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</si>
  <si>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</si>
  <si>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</si>
  <si>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</si>
  <si>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</si>
  <si>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</si>
  <si>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</si>
  <si>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</si>
  <si>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</si>
  <si>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</si>
  <si>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</si>
  <si>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</si>
  <si>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</si>
  <si>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</si>
  <si>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</si>
  <si>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</si>
  <si>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</si>
  <si>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</si>
  <si>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</si>
  <si>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</si>
  <si>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</si>
  <si>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</si>
  <si>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</si>
  <si>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</si>
  <si>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</si>
  <si>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</si>
  <si>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</si>
  <si>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</si>
  <si>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</si>
  <si>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</si>
  <si>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</si>
  <si>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</si>
  <si>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</si>
  <si>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</si>
  <si>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</si>
  <si>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</si>
  <si>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</si>
  <si>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</si>
  <si>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</si>
  <si>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</si>
  <si>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</si>
  <si>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</si>
  <si>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</si>
  <si>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</si>
  <si>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</si>
  <si>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</si>
  <si>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</si>
  <si>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</si>
  <si>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</si>
  <si>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</si>
  <si>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</si>
  <si>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</si>
  <si>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</si>
  <si>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</si>
  <si>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</si>
  <si>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</si>
  <si>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</si>
  <si>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</si>
  <si>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</si>
  <si>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</si>
  <si>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</si>
  <si>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</si>
  <si>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</si>
  <si>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</si>
  <si>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</si>
  <si>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</si>
  <si>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</si>
  <si>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</si>
  <si>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</si>
  <si>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</si>
  <si>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</si>
  <si>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</si>
  <si>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</si>
  <si>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</si>
  <si>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</si>
  <si>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</si>
  <si>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</si>
  <si>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</si>
  <si>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</si>
  <si>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</si>
  <si>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</si>
  <si>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</si>
  <si>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</si>
  <si>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</si>
  <si>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</si>
  <si>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</si>
  <si>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</si>
  <si>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</si>
  <si>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</si>
  <si>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</si>
  <si>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</si>
  <si>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</si>
  <si>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</si>
  <si>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</si>
  <si>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</si>
  <si>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</si>
  <si>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</si>
  <si>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</si>
  <si>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</si>
  <si>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</si>
  <si>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</si>
  <si>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</si>
  <si>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</si>
  <si>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</si>
  <si>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</si>
  <si>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</si>
  <si>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</si>
  <si>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</si>
  <si>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</si>
  <si>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</si>
  <si>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</si>
  <si>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</si>
  <si>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</si>
  <si>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</si>
  <si>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</si>
  <si>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</si>
  <si>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</si>
  <si>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</si>
  <si>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</si>
  <si>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</si>
  <si>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</si>
  <si>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</si>
  <si>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</si>
  <si>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</si>
  <si>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</si>
  <si>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</si>
  <si>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</si>
  <si>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</si>
  <si>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</si>
  <si>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</si>
  <si>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</si>
  <si>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</si>
  <si>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</si>
  <si>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</si>
  <si>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</si>
  <si>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</si>
  <si>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</si>
  <si>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</si>
  <si>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</si>
  <si>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</si>
  <si>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</si>
  <si>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</si>
  <si>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</si>
  <si>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</si>
  <si>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</si>
  <si>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</si>
  <si>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</si>
  <si>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</si>
  <si>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</si>
  <si>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</si>
  <si>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</si>
  <si>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</si>
  <si>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</si>
  <si>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</si>
  <si>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</si>
  <si>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</si>
  <si>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</si>
  <si>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</si>
  <si>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</si>
  <si>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</si>
  <si>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</si>
  <si>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</si>
  <si>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</si>
  <si>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</si>
  <si>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</si>
  <si>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</si>
  <si>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</si>
  <si>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</si>
  <si>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</si>
  <si>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</si>
  <si>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</si>
  <si>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</si>
  <si>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</si>
  <si>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</si>
  <si>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</si>
  <si>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</si>
  <si>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</si>
  <si>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</si>
  <si>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</si>
  <si>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</si>
  <si>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</si>
  <si>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</si>
  <si>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</si>
  <si>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</si>
  <si>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</si>
  <si>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</si>
  <si>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</si>
  <si>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</si>
  <si>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</si>
  <si>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</si>
  <si>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</si>
  <si>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</si>
  <si>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</si>
  <si>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编制单位：双柏县妥甸中学</t>
  </si>
  <si>
    <t>2,033,712.39</t>
  </si>
  <si>
    <t>309</t>
  </si>
  <si>
    <t>资本性支出（基本建设）</t>
  </si>
  <si>
    <t>311</t>
  </si>
  <si>
    <t>对企业补助（基本建设）</t>
  </si>
  <si>
    <t>1,551,772.35</t>
  </si>
  <si>
    <t>30901</t>
  </si>
  <si>
    <t>31101</t>
  </si>
  <si>
    <t>30902</t>
  </si>
  <si>
    <t>31199</t>
  </si>
  <si>
    <t>30903</t>
  </si>
  <si>
    <t>30905</t>
  </si>
  <si>
    <t>123,722.70</t>
  </si>
  <si>
    <t>30906</t>
  </si>
  <si>
    <t>234,890.00</t>
  </si>
  <si>
    <t>30907</t>
  </si>
  <si>
    <t>12,921.59</t>
  </si>
  <si>
    <t>30908</t>
  </si>
  <si>
    <t>30913</t>
  </si>
  <si>
    <t>30919</t>
  </si>
  <si>
    <t>313</t>
  </si>
  <si>
    <t>对社会保障基金补助</t>
  </si>
  <si>
    <t>45,443.75</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</si>
  <si>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</si>
  <si>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</si>
  <si>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</si>
  <si>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</si>
  <si>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</si>
  <si>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</si>
  <si>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</si>
  <si>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</si>
  <si>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</si>
  <si>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</si>
  <si>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4,641,421.97</t>
  </si>
  <si>
    <t>32,782.00</t>
  </si>
  <si>
    <t>4,188,726.97</t>
  </si>
  <si>
    <t>32,180.00</t>
  </si>
  <si>
    <t>452,695.00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</si>
  <si>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</si>
  <si>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</si>
  <si>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</si>
  <si>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</si>
  <si>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</si>
  <si>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</si>
  <si>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</si>
  <si>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</si>
  <si>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</si>
  <si>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</si>
  <si>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</si>
  <si>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</si>
  <si>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</si>
  <si>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</si>
  <si>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</si>
  <si>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</si>
  <si>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</si>
  <si>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</si>
  <si>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</si>
  <si>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</si>
  <si>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</si>
  <si>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</si>
  <si>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</si>
  <si>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</si>
  <si>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</si>
  <si>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</si>
  <si>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</si>
  <si>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</si>
  <si>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</si>
  <si>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</si>
  <si>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</si>
  <si>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</si>
  <si>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</si>
  <si>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</si>
  <si>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</si>
  <si>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</si>
  <si>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</si>
  <si>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</si>
  <si>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</si>
  <si>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</si>
  <si>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</si>
  <si>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</si>
  <si>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</si>
  <si>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</si>
  <si>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 xml:space="preserve"> 3.</t>
    </r>
    <r>
      <rPr>
        <sz val="10"/>
        <color indexed="8"/>
        <rFont val="微软雅黑"/>
        <family val="2"/>
      </rPr>
      <t>本部门</t>
    </r>
    <r>
      <rPr>
        <sz val="10"/>
        <color indexed="8"/>
        <rFont val="Arial"/>
        <family val="2"/>
      </rPr>
      <t>2022</t>
    </r>
    <r>
      <rPr>
        <sz val="10"/>
        <color indexed="8"/>
        <rFont val="微软雅黑"/>
        <family val="2"/>
      </rPr>
      <t>年度无“三公”经费支出，《“三公”经费、行政参公单位机关运行经费情况表》为空表。</t>
    </r>
  </si>
  <si>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</si>
  <si>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</si>
  <si>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</si>
  <si>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</si>
  <si>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</si>
  <si>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</si>
  <si>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</si>
  <si>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</si>
  <si>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</si>
  <si>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</si>
  <si>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</si>
  <si>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</si>
  <si>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</si>
  <si>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</si>
  <si>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</si>
  <si>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r>
      <t>2022年度</t>
    </r>
    <r>
      <rPr>
        <b/>
        <sz val="18"/>
        <rFont val="宋体"/>
        <family val="0"/>
      </rPr>
      <t>部门整体支出绩效自评情况</t>
    </r>
  </si>
  <si>
    <t>公开12表</t>
  </si>
  <si>
    <t>一、部门基本情况</t>
  </si>
  <si>
    <t>（一）部门概况</t>
  </si>
  <si>
    <t xml:space="preserve">双柏县妥甸中学始建于1985年，是双柏县办学规模最大的一所初级中学。学校占地120亩，校舍建筑面积46712平方米。目前学校有50个教学班，在校学生2022人；有教职员工206人（其中工人5人，后勤及安保人员34人）。学校坚持教育创新，坚持特色发展。
1．主要职能。
（1）贯彻执行党的教育方针，以及其他各项方针、政策。实施初中义务教育和学历教育，促进基础教育发展。 
（2）坚持以教学为中心，努力提高教学质量，不断研究和改进教学方法，不断提高教学水平。 
（3）加强师资队伍建设，不断提高师资队伍素质。 
（4）组织编制和实施学校的长期规划、年度计划和学期计划。
（5）组织学生的入学和毕业鉴定工作。 
（6）组织做好教职工的培养、考核、奖惩、工资福利、职称评定以及退休等工作。 
（7）组织做好后勤工作，坚持为教学服务，不断改善师生员工的工作、学习、生活条件，保证教学工作的顺利进行。 
（8）贯彻执行勤俭办校的方针，建立健全各项规章制度，加强对学校的管理。
2．机构情况，包括当年变动情况及原因。
    纳入2022年部门决算编报的单位共1个。
3．人员情况，包括当年变动情况及原因。
   我单位2021年年末在职人员172人，其中在职行政人员0人，与上年相比减少0人，在职参照公务员法管理事业人员0人，与上年相比减少人，2022年在职非参公事业人员168人，与上年相比减少1人，离休人员0人，与上年相比减少0人，退休人员4人，调入0人，与上年相比减少4人。 </t>
  </si>
  <si>
    <t>（二）部门绩效目标的设立情况</t>
  </si>
  <si>
    <t>目标1：保证基本工资、津贴补贴、绩效工资等工资支出；保证养老保险、职业年金、医疗保险等社会保障及住房公积金按期足额上缴；                                                                      目标2：保证单位正常运转，公用经费、助学金等资金，确保义务教育学校公用经费补助资金能够有效保障学校正常运转，不因资金短缺而影响学校正常的教育教学秩序，确保教师培训所需资金得到有效保障；
目标3：困难学生生活补助，落实城乡义务教育经费保障机制，对城乡义务教育困难学生提供生活补助，帮助家庭经济困难学生顺利就学，提升义务教育巩固率；                                                                                                          目标4：营养改善计划，学生营养健康状况得到显著改善，身体素质得到明显提升，为他们的健康成长和全面发展奠定了坚实基础，影响深远，成效显著。自实施以来，有效改善了贫困地区农村学生营养状况，促进了教育公平，为打赢脱贫攻坚战，推动乡村振兴、提高民族素质奠定了坚实基础。我校努力把这项惠民工程、民心工程和德政工程办好做实。</t>
  </si>
  <si>
    <t>（三）部门整体收支情况</t>
  </si>
  <si>
    <t>双柏县妥甸中学2022年总收入39,610,909.80元，其中一般公共预算财政拨款收入39,595,909.80元，占总收入的99.96%。政府性基金预算财政拨款收入15000元，占总收入的0.04%。
双柏县妥甸中学2022年总支出40,347,273.80元，其中基本支出33,410,215.44元，占总收入的82.81%。项目支出6,937,058.36元，占总收入的17.19%。</t>
  </si>
  <si>
    <t>（四）部门预算管理制度建设情况</t>
  </si>
  <si>
    <t>1.我单位高度重视预算管理，并在实践中认真贯彻落实。全面推进，突出重点。坚持“谁申请资金”“谁编制预算”“谁审批”“谁负责”的原则，严格将部门的预算纳入绩效目标管理。
2.科学规范，公开透明。建立健全预算绩效管理机制，完善预算绩效管理制度，做到数据准确、方法科学、程序透明、信息公开。
3.严格对照执行《楚雄州项目支出绩效评价管理办法》《双柏县全面实施预算绩效管理工作推进方案》，对绩效评价的原则、对象、内容、目的、方法及评价结果的运用，都提出了具体的要求，实操性和针对性极强。</t>
  </si>
  <si>
    <t>（五）严控“三公经费”支出情况</t>
  </si>
  <si>
    <t>本单位“三公”经费支出0元。</t>
  </si>
  <si>
    <t>二、绩效自评工作情况</t>
  </si>
  <si>
    <t>（一）绩效自评的目的</t>
  </si>
  <si>
    <t>2022年双柏县妥甸中学各项工作正常运转，从职能职责、服务群众等方面同时设立绩效目标，部门整体支出符合部门预算设置的绩效目标，设置的绩效目标能够完成。</t>
  </si>
  <si>
    <t>（二）自评组织过程</t>
  </si>
  <si>
    <t>1.前期准备</t>
  </si>
  <si>
    <t>根据绩效评价相关文件要求，领导高度重视，确定由财务室牵头，相关股室配合全面负责项目支出绩效自评工作的开展。明确分工，把握绩效自评标准和要求，对列入自评的项目进行梳理确定绩效自评项目，开展绩效自评工作并编写项目支出绩效自评表。</t>
  </si>
  <si>
    <t>2.组织实施</t>
  </si>
  <si>
    <t>对照自评方案，项目及资金涉及的处室按照自评方案的要求，对照各实施项目的内容逐条逐项自评。我校自评领导小组对各处室资金和项目汇总分析，在自评过程发现问题，查找原因，及时纠正偏差，为下一步工作夯实基础。</t>
  </si>
  <si>
    <t>三、评价情况分析及综合评价结论</t>
  </si>
  <si>
    <t>双柏县妥甸中学在县委、县人民政府、县教育体育局的精心指导、精密组织和培训下，学校坚持教育创新，坚持特色发展，各项资金按照文件和通知严格按照资金来源渠道和用途对专项资金实现专款专用、分项核算。使国家的惠民政策得到最有效的落实，各个项目都进行绩效评价。是的资金的使用更加透明、明晰。2022年双柏县妥甸中学各项工作正常运转，从职能职责、服务群众等方面同时设立绩效目标，部门整体支出符合部门预算设置的绩效目标，设置的绩效目标能够完成。</t>
  </si>
  <si>
    <t>四、存在的问题和整改情况</t>
  </si>
  <si>
    <t>1、预算编制细化程度不够。
2、将进一步重视预算编制工作，提高预算编制的精确度，尽量减少结转结余额度。学校需要进一步加强财务管理，严格财务审核，控制超支现象发生。2022年双柏县妥甸中学各项工作正常运转，事业各类专项业务圆满完成，达到预定的设计标准及预期效果，不存在偏离绩效目标，没有存在的问题和整改情况。</t>
  </si>
  <si>
    <t>五、绩效自评结果应用</t>
  </si>
  <si>
    <t>绩效评价结果应用，既是开展绩效评价工作的基本前提，又是加强财政支出管理、增强资金绩效理念、合理配置公共资源、优化财政支出结构、强化资金管理水平、提高资金使用效益的重要手段。为使绩效评价结果得到合理应用，应将此次绩效评价结果作为以后年度建设资金分配的重要依据。 绩效评价是对效果的评价，评价结果直接反应项目实施的效益。评价分为4个档次：分为优秀（S≥95）、良好（95&gt;S≥85）、合格（85&gt;S≥60）、不合格（S≤60）4个评价等次。对于评价优秀的项目应当加大资金，以期待更好的公共效益；对于评价结论合格以上的项目应该继续给予资金支持；对于评价结论不合格的项目，应当减少资金或者取消项目。 
从整体情况来看，我单位严格按照年初预算进行部门整体支出，在支出过程中，能严格遵守各项规章制度。在2023年中我单位将继续严格按照年初预算进行部门整体支出。</t>
  </si>
  <si>
    <t>六、主要经验及做法</t>
  </si>
  <si>
    <t>一、开展资产清查核实工作，巩固清查成果，全面完成资产清查核实工作，巩固清查成果， 
二、组织开展单位公有房屋土地使用情况清理工 作。
三、理顺资产管理体制、 行政事业单位资产管理体制 、资产管理职能。
四、进一步加强和规范财政支出绩效 财绩【2008】1 号) 。评价工作，逐步建立起与公共财政体制相适应、以结果为导向的财政资金使用新模式，推进构建节约型社会和公共服务型政府建设。
五、财绩【2008】1 号)办法的出台为我市财政支出绩效评价工作搭建了基本框架。定期开展自评，根据项目预算的批复与项目实施中进行对照，稳步推进，及时纠正偏差。</t>
  </si>
  <si>
    <t>七、其他需说明的情况</t>
  </si>
  <si>
    <t>无。</t>
  </si>
  <si>
    <t>备注：涉密部门和涉密信息按保密规定不公开。</t>
  </si>
  <si>
    <t>2022年度部门整体支出绩效自评表</t>
  </si>
  <si>
    <t>公开13表</t>
  </si>
  <si>
    <t>部门名称</t>
  </si>
  <si>
    <t>双柏县妥甸中学</t>
  </si>
  <si>
    <t>内容</t>
  </si>
  <si>
    <t>说明</t>
  </si>
  <si>
    <t>部门总体目标</t>
  </si>
  <si>
    <t>部门职责</t>
  </si>
  <si>
    <t>（1）贯彻执行党的教育方针，以及其他各项方针、政策。实施初中义务教育和学历教育，促进基础教育发展。 
（2）坚持以教学为中心，努力提高教学质量，不断研究和改进教学方法，不断提高教学水平。 
（3）加强师资队伍建设，不断提高师资队伍素质。 
（4）组织编制和实施学校的长期规划、年度计划和学期计划。
（5）组织学生的入学和毕业鉴定工作。 
（6）组织做好教职工的培养、考核、奖惩、工资福利、职称评定以及退休等工作。 
（7）组织做好后勤工作，坚持为教学服务，不断改善师生员工的工作、学习、生活条件，保证教学工作的顺利进行。 
（8）贯彻执行勤俭办校的方针，建立健全各项规章制度，加强对学校的管理。</t>
  </si>
  <si>
    <t>总体绩效目标</t>
  </si>
  <si>
    <t>2022年目标1：保证基本工资、津贴补贴、绩效工资等工资支出；保证养老保险、职业年金、医疗保险等社会保障及住房公积金按期足额上缴；                                                                      目标2：保证单位正常运转，公用经费、助学金等资金，确保义务教育学校公用经费补助资金能够有效保障学校正常运转，不因资金短缺而影响学校正常的教育教学秩序，确保教师培训所需资金得到有效保障；
目标3：困难学生生活补助，落实城乡义务教育经费保障机制，对城乡义务教育困难学生提供生活补助，帮助家庭经济困难学生顺利就学，提升义务教育巩固率；                                                                                                          目标4：营养改善计划，学生营养健康状况得到显著改善，身体素质得到明显提升，为他们的健康成长和全面发展奠定了坚实基础，影响深远，成效显著。自实施以来，有效改善了贫困地区农村学生营养状况，促进了教育公平，为打赢脱贫攻坚战，推动乡村振兴、提高民族素质奠定了坚实基础。我校努力把这项惠民工程、民心工程和德政工程办好做实。</t>
  </si>
  <si>
    <t>一、部门年度目标</t>
  </si>
  <si>
    <t>财年</t>
  </si>
  <si>
    <t>目标</t>
  </si>
  <si>
    <t>实际完成情况</t>
  </si>
  <si>
    <t>2022</t>
  </si>
  <si>
    <t>保证了2022年单位正常运转，公用经费、助学金、学生补助等资金，确保义务教育学校公用经费补助资金能够有效保障学校正常运转，不因资金短缺而影响学校正常的教育教学秩序，确保教师培训所需资金得到有效保障。</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</si>
  <si>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</si>
  <si>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</si>
  <si>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</si>
  <si>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</si>
  <si>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</si>
  <si>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</si>
  <si>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</si>
  <si>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</si>
  <si>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</si>
  <si>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</si>
  <si>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</si>
  <si>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</si>
  <si>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</si>
  <si>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</si>
  <si>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暂无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</si>
  <si>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</si>
  <si>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</si>
  <si>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</si>
  <si>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</si>
  <si>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</si>
  <si>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</si>
  <si>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</si>
  <si>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</si>
  <si>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</si>
  <si>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</si>
  <si>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</si>
  <si>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</si>
  <si>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三保保障率</t>
  </si>
  <si>
    <t>=</t>
  </si>
  <si>
    <t>100</t>
  </si>
  <si>
    <t>%</t>
  </si>
  <si>
    <t>100%</t>
  </si>
  <si>
    <t>时效指标</t>
  </si>
  <si>
    <t>三保按时兑付情况</t>
  </si>
  <si>
    <t>按月兑付</t>
  </si>
  <si>
    <t>成本指标</t>
  </si>
  <si>
    <t>效益指标</t>
  </si>
  <si>
    <t>经济效益
指标</t>
  </si>
  <si>
    <t>社会效益
指标</t>
  </si>
  <si>
    <t>维护社会和谐稳定发展情况</t>
  </si>
  <si>
    <t>社会和谐稳定发展</t>
  </si>
  <si>
    <t>生态效益
指标</t>
  </si>
  <si>
    <t>可持续影响
指标</t>
  </si>
  <si>
    <t>满意度指标</t>
  </si>
  <si>
    <t>服务对象满意度指标等</t>
  </si>
  <si>
    <t>群众满意度情况</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</si>
  <si>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</si>
  <si>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</si>
  <si>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</si>
  <si>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</si>
  <si>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</si>
  <si>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</si>
  <si>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</si>
  <si>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</si>
  <si>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双柏县2022年城乡义务教育营养改善计划中央直达专项资金</t>
  </si>
  <si>
    <t>主管部门</t>
  </si>
  <si>
    <t>双柏县教育体育局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</si>
  <si>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</si>
  <si>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</si>
  <si>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</si>
  <si>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</si>
  <si>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</si>
  <si>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</si>
  <si>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</si>
  <si>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</si>
  <si>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</si>
  <si>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</si>
  <si>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</si>
  <si>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</si>
  <si>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</si>
  <si>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双柏双柏县2022年城乡义务教育营养改善计划中央直达资金县2022年城乡义务教育营养改善计划中央直达资金，改善学生营养，提高学生身体素质。</t>
  </si>
  <si>
    <t>双柏县妥甸中学2022年已经100%完成了2022年营养改善计划的总体目标。</t>
  </si>
  <si>
    <t>绩效指标</t>
  </si>
  <si>
    <t xml:space="preserve">年度指标值 </t>
  </si>
  <si>
    <t>获补对象数</t>
  </si>
  <si>
    <t xml:space="preserve">＝
＞
＜
≥
≤
</t>
  </si>
  <si>
    <t>人(人次、家)</t>
  </si>
  <si>
    <t>获补对象准确率</t>
  </si>
  <si>
    <t>发放及时率</t>
  </si>
  <si>
    <t>政策知晓率</t>
  </si>
  <si>
    <t>宣传频度不足，加强政策宣传频度</t>
  </si>
  <si>
    <t>受益对象满意度</t>
  </si>
  <si>
    <t>银行卡号正确率未实现100%，导致退款发生，满意率下降。加强数据正确性审核。</t>
  </si>
  <si>
    <t>其他需要说明事项</t>
  </si>
  <si>
    <t>总分</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</si>
  <si>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</si>
  <si>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</si>
  <si>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</si>
  <si>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</si>
  <si>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</si>
  <si>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2022年县级配套家庭经济困难学生生活补助专项资金</t>
  </si>
  <si>
    <t>促进教育事业发展。保障家庭经济困难学生生活和学习改善。</t>
  </si>
  <si>
    <t>2022年民族班奖学金专项资金</t>
  </si>
  <si>
    <t>促进双柏县教育事业发展。培育新一代品学兼优人才。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</si>
</sst>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0.00\)"/>
    <numFmt numFmtId="180" formatCode="0.00_);[Red]\(0.00\)"/>
  </numFmts>
  <fonts count="63">
    <font>
      <sz val="10"/>
      <color indexed="8"/>
      <name val="Arial"/>
      <family val="2"/>
    </font>
    <font>
      <sz val="11"/>
      <name val="宋体"/>
      <family val="0"/>
    </font>
    <font>
      <sz val="10"/>
      <name val="宋体"/>
      <family val="0"/>
    </font>
    <font>
      <b/>
      <sz val="18"/>
      <name val="等线"/>
      <family val="0"/>
    </font>
    <font>
      <sz val="10"/>
      <name val="等线"/>
      <family val="0"/>
    </font>
    <font>
      <b/>
      <sz val="10"/>
      <name val="等线"/>
      <family val="0"/>
    </font>
    <font>
      <b/>
      <sz val="10"/>
      <name val="宋体"/>
      <family val="0"/>
    </font>
    <font>
      <sz val="9"/>
      <name val="等线"/>
      <family val="0"/>
    </font>
    <font>
      <b/>
      <sz val="18"/>
      <name val="宋体"/>
      <family val="0"/>
    </font>
    <font>
      <sz val="12"/>
      <name val="宋体"/>
      <family val="0"/>
    </font>
    <font>
      <b/>
      <sz val="12"/>
      <name val="宋体"/>
      <family val="0"/>
    </font>
    <font>
      <b/>
      <sz val="11"/>
      <name val="宋体"/>
      <family val="0"/>
    </font>
    <font>
      <sz val="12"/>
      <name val="等线"/>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b/>
      <sz val="11"/>
      <color indexed="9"/>
      <name val="等线"/>
      <family val="0"/>
    </font>
    <font>
      <b/>
      <sz val="13"/>
      <color indexed="54"/>
      <name val="等线"/>
      <family val="0"/>
    </font>
    <font>
      <sz val="11"/>
      <color indexed="10"/>
      <name val="等线"/>
      <family val="0"/>
    </font>
    <font>
      <sz val="11"/>
      <color indexed="53"/>
      <name val="等线"/>
      <family val="0"/>
    </font>
    <font>
      <b/>
      <sz val="11"/>
      <color indexed="53"/>
      <name val="等线"/>
      <family val="0"/>
    </font>
    <font>
      <sz val="10"/>
      <color indexed="8"/>
      <name val="微软雅黑"/>
      <family val="2"/>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8"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6" fontId="0" fillId="0" borderId="0">
      <alignment/>
      <protection/>
    </xf>
    <xf numFmtId="0" fontId="39"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39" fillId="9" borderId="0" applyNumberFormat="0" applyBorder="0" applyAlignment="0" applyProtection="0"/>
    <xf numFmtId="0" fontId="44" fillId="0" borderId="5" applyNumberFormat="0" applyFill="0" applyAlignment="0" applyProtection="0"/>
    <xf numFmtId="0" fontId="39"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9" fillId="13" borderId="0" applyNumberFormat="0" applyBorder="0" applyAlignment="0" applyProtection="0"/>
    <xf numFmtId="0" fontId="53"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53"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5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16" fillId="0" borderId="0">
      <alignment/>
      <protection/>
    </xf>
    <xf numFmtId="0" fontId="16" fillId="0" borderId="0">
      <alignment vertical="center"/>
      <protection/>
    </xf>
  </cellStyleXfs>
  <cellXfs count="164">
    <xf numFmtId="0" fontId="0" fillId="0" borderId="0" xfId="0" applyAlignment="1">
      <alignment/>
    </xf>
    <xf numFmtId="0" fontId="1" fillId="0" borderId="0" xfId="63" applyFont="1" applyAlignment="1">
      <alignment vertical="center" wrapText="1"/>
      <protection/>
    </xf>
    <xf numFmtId="0" fontId="2" fillId="0" borderId="0" xfId="0" applyFont="1" applyAlignment="1">
      <alignment/>
    </xf>
    <xf numFmtId="0" fontId="1" fillId="0" borderId="0" xfId="0" applyFont="1" applyAlignment="1">
      <alignment wrapText="1"/>
    </xf>
    <xf numFmtId="0" fontId="1" fillId="0" borderId="0" xfId="63" applyFont="1" applyAlignment="1">
      <alignment wrapText="1"/>
      <protection/>
    </xf>
    <xf numFmtId="0" fontId="58" fillId="0" borderId="0" xfId="63" applyFont="1" applyAlignment="1">
      <alignment horizontal="center" vertical="center" wrapText="1"/>
      <protection/>
    </xf>
    <xf numFmtId="0" fontId="59" fillId="0" borderId="10" xfId="63" applyFont="1" applyBorder="1" applyAlignment="1">
      <alignment horizontal="center" vertical="center" wrapText="1"/>
      <protection/>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9" fillId="0" borderId="10" xfId="63" applyFont="1" applyBorder="1" applyAlignment="1">
      <alignment vertical="center" wrapText="1"/>
      <protection/>
    </xf>
    <xf numFmtId="179" fontId="1" fillId="0" borderId="12" xfId="22" applyNumberFormat="1" applyFont="1" applyBorder="1" applyAlignment="1">
      <alignment horizontal="right" vertical="center"/>
      <protection/>
    </xf>
    <xf numFmtId="9" fontId="1" fillId="0" borderId="12" xfId="25" applyFont="1" applyBorder="1" applyAlignment="1">
      <alignment horizontal="center" vertical="center"/>
      <protection/>
    </xf>
    <xf numFmtId="180" fontId="59" fillId="0" borderId="10" xfId="63" applyNumberFormat="1" applyFont="1" applyBorder="1" applyAlignment="1">
      <alignment horizontal="right" vertical="center" wrapText="1"/>
      <protection/>
    </xf>
    <xf numFmtId="180" fontId="59" fillId="0" borderId="10" xfId="63" applyNumberFormat="1" applyFont="1" applyBorder="1" applyAlignment="1">
      <alignment horizontal="center" vertical="center" wrapText="1"/>
      <protection/>
    </xf>
    <xf numFmtId="49" fontId="59" fillId="0" borderId="13" xfId="63" applyNumberFormat="1" applyFont="1" applyBorder="1" applyAlignment="1">
      <alignment horizontal="left" vertical="top" wrapText="1"/>
      <protection/>
    </xf>
    <xf numFmtId="49" fontId="59" fillId="0" borderId="14" xfId="63" applyNumberFormat="1" applyFont="1" applyBorder="1" applyAlignment="1">
      <alignment horizontal="left" vertical="top" wrapText="1"/>
      <protection/>
    </xf>
    <xf numFmtId="49" fontId="59" fillId="0" borderId="15" xfId="63" applyNumberFormat="1" applyFont="1" applyBorder="1" applyAlignment="1">
      <alignment horizontal="left" vertical="top" wrapText="1"/>
      <protection/>
    </xf>
    <xf numFmtId="0" fontId="59" fillId="33" borderId="13" xfId="63" applyFont="1" applyFill="1" applyBorder="1" applyAlignment="1">
      <alignment horizontal="center" vertical="center" wrapText="1"/>
      <protection/>
    </xf>
    <xf numFmtId="0" fontId="59" fillId="33" borderId="14" xfId="63" applyFont="1" applyFill="1" applyBorder="1" applyAlignment="1">
      <alignment horizontal="center" vertical="center" wrapText="1"/>
      <protection/>
    </xf>
    <xf numFmtId="0" fontId="59" fillId="33" borderId="15" xfId="63" applyFont="1" applyFill="1" applyBorder="1" applyAlignment="1">
      <alignment horizontal="center" vertical="center" wrapText="1"/>
      <protection/>
    </xf>
    <xf numFmtId="0" fontId="59" fillId="33" borderId="16" xfId="63" applyFont="1" applyFill="1" applyBorder="1" applyAlignment="1">
      <alignment horizontal="center" vertical="center" wrapText="1"/>
      <protection/>
    </xf>
    <xf numFmtId="0" fontId="59" fillId="0" borderId="13" xfId="63" applyFont="1" applyBorder="1" applyAlignment="1">
      <alignment horizontal="center" vertical="center" wrapText="1"/>
      <protection/>
    </xf>
    <xf numFmtId="0" fontId="59" fillId="33" borderId="10" xfId="63" applyFont="1" applyFill="1" applyBorder="1" applyAlignment="1">
      <alignment horizontal="center" vertical="center" wrapText="1"/>
      <protection/>
    </xf>
    <xf numFmtId="0" fontId="59" fillId="33" borderId="17" xfId="63" applyFont="1" applyFill="1" applyBorder="1" applyAlignment="1">
      <alignment horizontal="center" vertical="center" wrapText="1"/>
      <protection/>
    </xf>
    <xf numFmtId="0" fontId="60" fillId="0" borderId="10" xfId="63" applyFont="1" applyBorder="1" applyAlignment="1">
      <alignment horizontal="center" vertical="center" wrapText="1"/>
      <protection/>
    </xf>
    <xf numFmtId="0" fontId="60" fillId="0" borderId="16" xfId="63" applyFont="1" applyBorder="1" applyAlignment="1">
      <alignment horizontal="center" vertical="center" wrapText="1"/>
      <protection/>
    </xf>
    <xf numFmtId="0" fontId="59" fillId="0" borderId="10" xfId="63" applyFont="1" applyBorder="1" applyAlignment="1">
      <alignment horizontal="left" vertical="center" wrapText="1"/>
      <protection/>
    </xf>
    <xf numFmtId="0" fontId="6" fillId="0" borderId="16" xfId="63" applyFont="1" applyBorder="1" applyAlignment="1">
      <alignment horizontal="center" vertical="center" wrapText="1"/>
      <protection/>
    </xf>
    <xf numFmtId="0" fontId="1" fillId="0" borderId="10" xfId="0" applyFont="1" applyBorder="1" applyAlignment="1">
      <alignment horizontal="center" vertical="center"/>
    </xf>
    <xf numFmtId="0" fontId="60" fillId="0" borderId="18" xfId="63" applyFont="1" applyBorder="1" applyAlignment="1">
      <alignment horizontal="center" vertical="center" wrapText="1"/>
      <protection/>
    </xf>
    <xf numFmtId="9" fontId="59" fillId="33" borderId="17" xfId="63" applyNumberFormat="1" applyFont="1" applyFill="1" applyBorder="1" applyAlignment="1">
      <alignment horizontal="center" vertical="center" wrapText="1"/>
      <protection/>
    </xf>
    <xf numFmtId="49" fontId="60" fillId="0" borderId="10" xfId="63" applyNumberFormat="1" applyFont="1" applyBorder="1" applyAlignment="1">
      <alignment horizontal="center" vertical="center" wrapText="1"/>
      <protection/>
    </xf>
    <xf numFmtId="0" fontId="60" fillId="0" borderId="19" xfId="63" applyFont="1" applyBorder="1" applyAlignment="1">
      <alignment horizontal="center" vertical="center" wrapText="1"/>
      <protection/>
    </xf>
    <xf numFmtId="49" fontId="60" fillId="0" borderId="16" xfId="63" applyNumberFormat="1" applyFont="1" applyBorder="1" applyAlignment="1">
      <alignment horizontal="center" vertical="center" wrapText="1"/>
      <protection/>
    </xf>
    <xf numFmtId="0" fontId="59" fillId="0" borderId="0" xfId="63" applyFont="1" applyAlignment="1">
      <alignment horizontal="center" vertical="center" wrapText="1"/>
      <protection/>
    </xf>
    <xf numFmtId="0" fontId="60" fillId="0" borderId="0" xfId="63" applyFont="1" applyAlignment="1">
      <alignment horizontal="left" vertical="center" wrapText="1"/>
      <protection/>
    </xf>
    <xf numFmtId="0" fontId="2" fillId="0" borderId="0" xfId="0" applyFont="1" applyAlignment="1">
      <alignment horizontal="right" vertical="center"/>
    </xf>
    <xf numFmtId="49" fontId="59" fillId="0" borderId="10" xfId="63" applyNumberFormat="1" applyFont="1" applyBorder="1" applyAlignment="1">
      <alignment horizontal="left" vertical="top" wrapText="1"/>
      <protection/>
    </xf>
    <xf numFmtId="0" fontId="61" fillId="0" borderId="10" xfId="63" applyFont="1" applyBorder="1" applyAlignment="1">
      <alignment horizontal="center" vertical="center" wrapText="1"/>
      <protection/>
    </xf>
    <xf numFmtId="0" fontId="61" fillId="0" borderId="0" xfId="63" applyFont="1" applyAlignment="1">
      <alignment horizontal="center" vertical="center" wrapText="1"/>
      <protection/>
    </xf>
    <xf numFmtId="0" fontId="8" fillId="0" borderId="0" xfId="0" applyFont="1" applyAlignment="1">
      <alignment horizontal="center" vertical="center"/>
    </xf>
    <xf numFmtId="0" fontId="2" fillId="0" borderId="20" xfId="0" applyFont="1" applyBorder="1" applyAlignment="1">
      <alignment horizontal="left" vertical="center"/>
    </xf>
    <xf numFmtId="0" fontId="6" fillId="0" borderId="0" xfId="0" applyFont="1" applyAlignment="1">
      <alignment horizontal="center" vertical="center"/>
    </xf>
    <xf numFmtId="0" fontId="59" fillId="0" borderId="0" xfId="0" applyFont="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left" vertical="center"/>
    </xf>
    <xf numFmtId="49" fontId="9" fillId="0" borderId="10" xfId="0" applyNumberFormat="1" applyFont="1" applyBorder="1" applyAlignment="1">
      <alignment vertical="center" wrapText="1"/>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0" xfId="0" applyFont="1" applyBorder="1" applyAlignment="1">
      <alignment horizontal="left"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49" fontId="1" fillId="0" borderId="10"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12" xfId="22" applyFont="1" applyBorder="1" applyAlignment="1">
      <alignment horizontal="right" vertical="center"/>
      <protection/>
    </xf>
    <xf numFmtId="49" fontId="9" fillId="0" borderId="16" xfId="64" applyNumberFormat="1" applyFont="1" applyBorder="1" applyAlignment="1">
      <alignment horizontal="center" vertical="center"/>
      <protection/>
    </xf>
    <xf numFmtId="0" fontId="9" fillId="0" borderId="10" xfId="64" applyFont="1" applyBorder="1" applyAlignment="1">
      <alignment horizontal="center" vertical="center"/>
      <protection/>
    </xf>
    <xf numFmtId="49" fontId="9" fillId="0" borderId="16" xfId="64" applyNumberFormat="1" applyFont="1" applyBorder="1" applyAlignment="1">
      <alignment horizontal="center" vertical="center" wrapText="1"/>
      <protection/>
    </xf>
    <xf numFmtId="49" fontId="9" fillId="0" borderId="13" xfId="64" applyNumberFormat="1" applyFont="1" applyBorder="1" applyAlignment="1">
      <alignment horizontal="center" vertical="center" wrapText="1"/>
      <protection/>
    </xf>
    <xf numFmtId="0" fontId="59" fillId="0" borderId="13" xfId="63" applyFont="1" applyBorder="1" applyAlignment="1">
      <alignment horizontal="left" vertical="center" wrapText="1"/>
      <protection/>
    </xf>
    <xf numFmtId="0" fontId="6" fillId="0" borderId="10" xfId="63" applyFont="1" applyBorder="1" applyAlignment="1">
      <alignment vertical="center" wrapText="1"/>
      <protection/>
    </xf>
    <xf numFmtId="49" fontId="9" fillId="0" borderId="13" xfId="64" applyNumberFormat="1" applyFont="1" applyBorder="1" applyAlignment="1">
      <alignment horizontal="left" vertical="center" wrapText="1"/>
      <protection/>
    </xf>
    <xf numFmtId="0" fontId="1" fillId="0" borderId="25" xfId="0" applyFont="1" applyBorder="1" applyAlignment="1">
      <alignment horizontal="left" vertical="center"/>
    </xf>
    <xf numFmtId="49" fontId="9" fillId="0" borderId="10" xfId="64" applyNumberFormat="1" applyFont="1" applyBorder="1" applyAlignment="1">
      <alignment horizontal="center" vertical="center" wrapText="1"/>
      <protection/>
    </xf>
    <xf numFmtId="0" fontId="1" fillId="0" borderId="10" xfId="0" applyFont="1" applyBorder="1" applyAlignment="1">
      <alignment horizontal="left" vertical="center"/>
    </xf>
    <xf numFmtId="0" fontId="59" fillId="0" borderId="10" xfId="0" applyFont="1" applyBorder="1" applyAlignment="1">
      <alignment vertical="center" wrapText="1"/>
    </xf>
    <xf numFmtId="0" fontId="59" fillId="0" borderId="13" xfId="0" applyFont="1" applyBorder="1" applyAlignment="1">
      <alignment horizontal="left" vertical="center" wrapText="1"/>
    </xf>
    <xf numFmtId="0" fontId="1" fillId="0" borderId="25" xfId="0" applyFont="1" applyBorder="1" applyAlignment="1">
      <alignment horizontal="left" vertical="center" wrapText="1"/>
    </xf>
    <xf numFmtId="0" fontId="1" fillId="0" borderId="12" xfId="0" applyFont="1" applyBorder="1" applyAlignment="1">
      <alignment horizontal="left" vertical="center" wrapText="1"/>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1" fillId="0" borderId="0" xfId="0" applyFont="1" applyAlignment="1">
      <alignment/>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wrapText="1"/>
    </xf>
    <xf numFmtId="9" fontId="1" fillId="0" borderId="12" xfId="0" applyNumberFormat="1" applyFont="1" applyBorder="1" applyAlignment="1">
      <alignment horizontal="center" vertical="center"/>
    </xf>
    <xf numFmtId="0" fontId="1" fillId="0" borderId="10" xfId="0" applyFont="1" applyBorder="1" applyAlignment="1">
      <alignment/>
    </xf>
    <xf numFmtId="49" fontId="9" fillId="0" borderId="14" xfId="64" applyNumberFormat="1" applyFont="1" applyBorder="1" applyAlignment="1">
      <alignment horizontal="center" vertical="center" wrapText="1"/>
      <protection/>
    </xf>
    <xf numFmtId="49" fontId="9" fillId="0" borderId="15" xfId="64" applyNumberFormat="1" applyFont="1" applyBorder="1" applyAlignment="1">
      <alignment horizontal="center" vertical="center" wrapText="1"/>
      <protection/>
    </xf>
    <xf numFmtId="49" fontId="9" fillId="0" borderId="14" xfId="64" applyNumberFormat="1" applyFont="1" applyBorder="1" applyAlignment="1">
      <alignment horizontal="left" vertical="center" wrapText="1"/>
      <protection/>
    </xf>
    <xf numFmtId="49" fontId="9" fillId="0" borderId="15" xfId="64" applyNumberFormat="1" applyFont="1" applyBorder="1" applyAlignment="1">
      <alignment horizontal="left" vertical="center" wrapText="1"/>
      <protection/>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62" fillId="0" borderId="15" xfId="0" applyFont="1" applyBorder="1" applyAlignment="1">
      <alignment horizontal="center" vertical="center" wrapText="1"/>
    </xf>
    <xf numFmtId="0" fontId="13" fillId="0" borderId="0" xfId="0" applyFont="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49" fontId="2" fillId="0" borderId="10" xfId="0" applyNumberFormat="1" applyFont="1" applyBorder="1" applyAlignment="1">
      <alignment horizontal="left"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0" xfId="0" applyNumberFormat="1" applyFont="1" applyBorder="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center"/>
    </xf>
    <xf numFmtId="0" fontId="0" fillId="0" borderId="0" xfId="0" applyFont="1" applyAlignment="1">
      <alignment/>
    </xf>
    <xf numFmtId="0" fontId="9" fillId="0" borderId="0" xfId="0" applyFont="1" applyAlignment="1">
      <alignment/>
    </xf>
    <xf numFmtId="0" fontId="15" fillId="0" borderId="0" xfId="0" applyFont="1" applyAlignment="1">
      <alignment/>
    </xf>
    <xf numFmtId="0" fontId="15" fillId="0" borderId="0" xfId="0" applyFont="1" applyAlignment="1">
      <alignment horizontal="center"/>
    </xf>
    <xf numFmtId="0" fontId="16" fillId="0" borderId="10" xfId="0" applyFont="1" applyBorder="1" applyAlignment="1">
      <alignment horizontal="center" vertical="center" shrinkToFit="1"/>
    </xf>
    <xf numFmtId="4" fontId="16" fillId="0" borderId="10" xfId="0" applyNumberFormat="1"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49" fontId="16" fillId="0" borderId="27" xfId="0" applyNumberFormat="1" applyFont="1" applyBorder="1" applyAlignment="1">
      <alignment horizontal="center" vertical="center" shrinkToFit="1"/>
    </xf>
    <xf numFmtId="0" fontId="16" fillId="0" borderId="10" xfId="0" applyFont="1" applyBorder="1" applyAlignment="1">
      <alignment horizontal="left" vertical="center" shrinkToFit="1"/>
    </xf>
    <xf numFmtId="4" fontId="16" fillId="0" borderId="10" xfId="0" applyNumberFormat="1" applyFont="1" applyBorder="1" applyAlignment="1">
      <alignment horizontal="right" vertical="center" shrinkToFit="1"/>
    </xf>
    <xf numFmtId="0" fontId="2" fillId="0" borderId="0" xfId="0" applyFont="1" applyAlignment="1">
      <alignment horizontal="left" vertical="top" wrapText="1"/>
    </xf>
    <xf numFmtId="0" fontId="15" fillId="0" borderId="0" xfId="0" applyFont="1" applyAlignment="1">
      <alignment horizontal="right"/>
    </xf>
    <xf numFmtId="0" fontId="9" fillId="0" borderId="10" xfId="0" applyFont="1" applyBorder="1" applyAlignment="1">
      <alignment vertical="center"/>
    </xf>
    <xf numFmtId="0" fontId="16" fillId="34" borderId="2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29" xfId="0" applyFont="1" applyFill="1" applyBorder="1" applyAlignment="1">
      <alignment horizontal="center" vertical="center"/>
    </xf>
    <xf numFmtId="0" fontId="16" fillId="34" borderId="12" xfId="0" applyFont="1" applyFill="1" applyBorder="1" applyAlignment="1">
      <alignment horizontal="center" vertical="center"/>
    </xf>
    <xf numFmtId="0" fontId="17" fillId="34" borderId="29" xfId="0" applyFont="1" applyFill="1" applyBorder="1" applyAlignment="1">
      <alignment horizontal="left" vertical="center" shrinkToFit="1"/>
    </xf>
    <xf numFmtId="0" fontId="16" fillId="34" borderId="12" xfId="0" applyFont="1" applyFill="1" applyBorder="1" applyAlignment="1">
      <alignment horizontal="center" vertical="center" shrinkToFit="1"/>
    </xf>
    <xf numFmtId="0" fontId="16" fillId="0" borderId="12" xfId="0" applyFont="1" applyBorder="1" applyAlignment="1">
      <alignment horizontal="center" vertical="center"/>
    </xf>
    <xf numFmtId="0" fontId="16" fillId="34" borderId="29" xfId="0" applyFont="1" applyFill="1" applyBorder="1" applyAlignment="1">
      <alignment horizontal="left" vertical="center" shrinkToFit="1"/>
    </xf>
    <xf numFmtId="0" fontId="16" fillId="0" borderId="12" xfId="0" applyFont="1" applyBorder="1" applyAlignment="1">
      <alignment horizontal="right" vertical="center"/>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18" fillId="0" borderId="0" xfId="0" applyFont="1" applyAlignment="1">
      <alignment/>
    </xf>
    <xf numFmtId="0" fontId="16" fillId="34" borderId="28" xfId="0" applyFont="1" applyFill="1" applyBorder="1" applyAlignment="1">
      <alignment horizontal="center" vertical="center" wrapText="1" shrinkToFit="1"/>
    </xf>
    <xf numFmtId="0" fontId="16" fillId="34" borderId="11" xfId="0" applyFont="1" applyFill="1" applyBorder="1" applyAlignment="1">
      <alignment horizontal="center" vertical="center" wrapText="1" shrinkToFit="1"/>
    </xf>
    <xf numFmtId="0" fontId="16" fillId="34" borderId="29" xfId="0" applyFont="1" applyFill="1" applyBorder="1" applyAlignment="1">
      <alignment horizontal="center" vertical="center" wrapText="1" shrinkToFit="1"/>
    </xf>
    <xf numFmtId="0" fontId="16" fillId="34" borderId="12" xfId="0" applyFont="1" applyFill="1" applyBorder="1" applyAlignment="1">
      <alignment horizontal="center" vertical="center" wrapText="1" shrinkToFit="1"/>
    </xf>
    <xf numFmtId="0" fontId="16" fillId="0" borderId="12" xfId="0" applyFont="1" applyBorder="1" applyAlignment="1">
      <alignment horizontal="right" vertical="center" shrinkToFit="1"/>
    </xf>
    <xf numFmtId="0" fontId="16" fillId="0" borderId="29" xfId="0" applyFont="1" applyBorder="1" applyAlignment="1">
      <alignment horizontal="left" vertical="center" shrinkToFit="1"/>
    </xf>
    <xf numFmtId="0" fontId="16" fillId="0" borderId="12" xfId="0" applyFont="1" applyBorder="1" applyAlignment="1">
      <alignment horizontal="left" vertical="center" shrinkToFit="1"/>
    </xf>
    <xf numFmtId="0" fontId="18" fillId="0" borderId="0" xfId="0" applyFont="1" applyAlignment="1">
      <alignment horizontal="right"/>
    </xf>
    <xf numFmtId="4" fontId="16" fillId="0" borderId="12" xfId="0" applyNumberFormat="1" applyFont="1" applyBorder="1" applyAlignment="1">
      <alignment horizontal="right" vertical="center" shrinkToFit="1"/>
    </xf>
    <xf numFmtId="0" fontId="16" fillId="34" borderId="29" xfId="0" applyFont="1" applyFill="1" applyBorder="1" applyAlignment="1">
      <alignment horizontal="left" vertical="center"/>
    </xf>
    <xf numFmtId="0" fontId="16" fillId="34" borderId="12" xfId="0" applyFont="1" applyFill="1" applyBorder="1" applyAlignment="1">
      <alignment horizontal="left" vertical="center"/>
    </xf>
    <xf numFmtId="0" fontId="16" fillId="0" borderId="29" xfId="0" applyFont="1" applyBorder="1" applyAlignment="1">
      <alignment horizontal="left" vertical="center"/>
    </xf>
    <xf numFmtId="0" fontId="16" fillId="0" borderId="12" xfId="0" applyFont="1" applyBorder="1" applyAlignment="1">
      <alignment horizontal="left" vertical="center"/>
    </xf>
    <xf numFmtId="0" fontId="16" fillId="34" borderId="12" xfId="0" applyFont="1" applyFill="1" applyBorder="1" applyAlignment="1">
      <alignment horizontal="left" vertical="center" shrinkToFit="1"/>
    </xf>
    <xf numFmtId="0" fontId="16" fillId="34" borderId="29" xfId="0" applyFont="1" applyFill="1" applyBorder="1" applyAlignment="1">
      <alignment horizontal="center" vertical="center" shrinkToFit="1"/>
    </xf>
    <xf numFmtId="0" fontId="16" fillId="34" borderId="29"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28" xfId="0" applyFont="1" applyFill="1" applyBorder="1" applyAlignment="1">
      <alignment horizontal="center" vertical="center" shrinkToFit="1"/>
    </xf>
    <xf numFmtId="0" fontId="16" fillId="34" borderId="11" xfId="0" applyFont="1" applyFill="1" applyBorder="1" applyAlignment="1">
      <alignment horizontal="center" vertical="center" shrinkToFit="1"/>
    </xf>
    <xf numFmtId="0" fontId="9" fillId="0" borderId="13" xfId="0" applyFont="1" applyBorder="1" applyAlignment="1" quotePrefix="1">
      <alignment horizontal="center" vertical="center" wrapText="1"/>
    </xf>
    <xf numFmtId="0" fontId="6" fillId="0" borderId="16" xfId="63" applyFont="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9">
      <selection activeCell="B2" sqref="B2"/>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16" t="s">
        <v>0</v>
      </c>
      <c r="C1" s="116" t="s">
        <v>0</v>
      </c>
    </row>
    <row r="2" ht="14.25">
      <c r="F2" s="150" t="s">
        <v>1</v>
      </c>
    </row>
    <row r="3" spans="1:6" ht="14.25">
      <c r="A3" s="142" t="s">
        <v>2</v>
      </c>
      <c r="F3" s="150" t="s">
        <v>3</v>
      </c>
    </row>
    <row r="4" spans="1:6" ht="19.5" customHeight="1">
      <c r="A4" s="160" t="s">
        <v>4</v>
      </c>
      <c r="B4" s="161" t="s">
        <v>5</v>
      </c>
      <c r="C4" s="161" t="s">
        <v>5</v>
      </c>
      <c r="D4" s="161" t="s">
        <v>6</v>
      </c>
      <c r="E4" s="161" t="s">
        <v>5</v>
      </c>
      <c r="F4" s="161" t="s">
        <v>5</v>
      </c>
    </row>
    <row r="5" spans="1:6" ht="19.5" customHeight="1">
      <c r="A5" s="157" t="s">
        <v>7</v>
      </c>
      <c r="B5" s="136" t="s">
        <v>8</v>
      </c>
      <c r="C5" s="136" t="s">
        <v>9</v>
      </c>
      <c r="D5" s="136" t="s">
        <v>10</v>
      </c>
      <c r="E5" s="136" t="s">
        <v>8</v>
      </c>
      <c r="F5" s="136" t="s">
        <v>9</v>
      </c>
    </row>
    <row r="6" spans="1:6" ht="19.5" customHeight="1">
      <c r="A6" s="157" t="s">
        <v>11</v>
      </c>
      <c r="B6" s="136" t="s">
        <v>5</v>
      </c>
      <c r="C6" s="136" t="s">
        <v>12</v>
      </c>
      <c r="D6" s="136" t="s">
        <v>11</v>
      </c>
      <c r="E6" s="136" t="s">
        <v>5</v>
      </c>
      <c r="F6" s="136" t="s">
        <v>13</v>
      </c>
    </row>
    <row r="7" spans="1:6" ht="19.5" customHeight="1">
      <c r="A7" s="138" t="s">
        <v>14</v>
      </c>
      <c r="B7" s="136" t="s">
        <v>12</v>
      </c>
      <c r="C7" s="151">
        <v>39595909.8</v>
      </c>
      <c r="D7" s="156" t="s">
        <v>15</v>
      </c>
      <c r="E7" s="136" t="s">
        <v>16</v>
      </c>
      <c r="F7" s="147" t="s">
        <v>5</v>
      </c>
    </row>
    <row r="8" spans="1:6" ht="19.5" customHeight="1">
      <c r="A8" s="138" t="s">
        <v>17</v>
      </c>
      <c r="B8" s="136" t="s">
        <v>13</v>
      </c>
      <c r="C8" s="151">
        <v>15000</v>
      </c>
      <c r="D8" s="156" t="s">
        <v>18</v>
      </c>
      <c r="E8" s="136" t="s">
        <v>19</v>
      </c>
      <c r="F8" s="147" t="s">
        <v>5</v>
      </c>
    </row>
    <row r="9" spans="1:6" ht="19.5" customHeight="1">
      <c r="A9" s="138" t="s">
        <v>20</v>
      </c>
      <c r="B9" s="136" t="s">
        <v>21</v>
      </c>
      <c r="C9" s="147" t="s">
        <v>5</v>
      </c>
      <c r="D9" s="156" t="s">
        <v>22</v>
      </c>
      <c r="E9" s="136" t="s">
        <v>23</v>
      </c>
      <c r="F9" s="147" t="s">
        <v>5</v>
      </c>
    </row>
    <row r="10" spans="1:6" ht="19.5" customHeight="1">
      <c r="A10" s="138" t="s">
        <v>24</v>
      </c>
      <c r="B10" s="136" t="s">
        <v>25</v>
      </c>
      <c r="C10" s="147" t="s">
        <v>5</v>
      </c>
      <c r="D10" s="156" t="s">
        <v>26</v>
      </c>
      <c r="E10" s="136" t="s">
        <v>27</v>
      </c>
      <c r="F10" s="147" t="s">
        <v>5</v>
      </c>
    </row>
    <row r="11" spans="1:6" ht="19.5" customHeight="1">
      <c r="A11" s="138" t="s">
        <v>28</v>
      </c>
      <c r="B11" s="136" t="s">
        <v>29</v>
      </c>
      <c r="C11" s="147" t="s">
        <v>5</v>
      </c>
      <c r="D11" s="156" t="s">
        <v>30</v>
      </c>
      <c r="E11" s="136" t="s">
        <v>31</v>
      </c>
      <c r="F11" s="151">
        <v>31709105.64</v>
      </c>
    </row>
    <row r="12" spans="1:6" ht="19.5" customHeight="1">
      <c r="A12" s="138" t="s">
        <v>32</v>
      </c>
      <c r="B12" s="136" t="s">
        <v>33</v>
      </c>
      <c r="C12" s="147" t="s">
        <v>5</v>
      </c>
      <c r="D12" s="156" t="s">
        <v>34</v>
      </c>
      <c r="E12" s="136" t="s">
        <v>35</v>
      </c>
      <c r="F12" s="151">
        <v>20000</v>
      </c>
    </row>
    <row r="13" spans="1:6" ht="19.5" customHeight="1">
      <c r="A13" s="138" t="s">
        <v>36</v>
      </c>
      <c r="B13" s="136" t="s">
        <v>37</v>
      </c>
      <c r="C13" s="147" t="s">
        <v>5</v>
      </c>
      <c r="D13" s="156" t="s">
        <v>38</v>
      </c>
      <c r="E13" s="136" t="s">
        <v>39</v>
      </c>
      <c r="F13" s="147" t="s">
        <v>5</v>
      </c>
    </row>
    <row r="14" spans="1:6" ht="19.5" customHeight="1">
      <c r="A14" s="152" t="s">
        <v>40</v>
      </c>
      <c r="B14" s="136" t="s">
        <v>41</v>
      </c>
      <c r="C14" s="151">
        <v>968546.42</v>
      </c>
      <c r="D14" s="156" t="s">
        <v>42</v>
      </c>
      <c r="E14" s="136" t="s">
        <v>43</v>
      </c>
      <c r="F14" s="151">
        <v>4065394.96</v>
      </c>
    </row>
    <row r="15" spans="1:6" ht="19.5" customHeight="1">
      <c r="A15" s="138" t="s">
        <v>5</v>
      </c>
      <c r="B15" s="136" t="s">
        <v>44</v>
      </c>
      <c r="C15" s="147" t="s">
        <v>5</v>
      </c>
      <c r="D15" s="156" t="s">
        <v>45</v>
      </c>
      <c r="E15" s="136" t="s">
        <v>46</v>
      </c>
      <c r="F15" s="151">
        <v>2433967.56</v>
      </c>
    </row>
    <row r="16" spans="1:6" ht="19.5" customHeight="1">
      <c r="A16" s="138" t="s">
        <v>5</v>
      </c>
      <c r="B16" s="136" t="s">
        <v>47</v>
      </c>
      <c r="C16" s="147" t="s">
        <v>5</v>
      </c>
      <c r="D16" s="156" t="s">
        <v>48</v>
      </c>
      <c r="E16" s="136" t="s">
        <v>49</v>
      </c>
      <c r="F16" s="147" t="s">
        <v>5</v>
      </c>
    </row>
    <row r="17" spans="1:6" ht="19.5" customHeight="1">
      <c r="A17" s="138" t="s">
        <v>5</v>
      </c>
      <c r="B17" s="136" t="s">
        <v>50</v>
      </c>
      <c r="C17" s="147" t="s">
        <v>5</v>
      </c>
      <c r="D17" s="156" t="s">
        <v>51</v>
      </c>
      <c r="E17" s="136" t="s">
        <v>52</v>
      </c>
      <c r="F17" s="147" t="s">
        <v>5</v>
      </c>
    </row>
    <row r="18" spans="1:6" ht="19.5" customHeight="1">
      <c r="A18" s="138" t="s">
        <v>5</v>
      </c>
      <c r="B18" s="136" t="s">
        <v>53</v>
      </c>
      <c r="C18" s="147" t="s">
        <v>5</v>
      </c>
      <c r="D18" s="156" t="s">
        <v>54</v>
      </c>
      <c r="E18" s="136" t="s">
        <v>55</v>
      </c>
      <c r="F18" s="147" t="s">
        <v>5</v>
      </c>
    </row>
    <row r="19" spans="1:6" ht="19.5" customHeight="1">
      <c r="A19" s="138" t="s">
        <v>5</v>
      </c>
      <c r="B19" s="136" t="s">
        <v>56</v>
      </c>
      <c r="C19" s="147" t="s">
        <v>5</v>
      </c>
      <c r="D19" s="156" t="s">
        <v>57</v>
      </c>
      <c r="E19" s="136" t="s">
        <v>58</v>
      </c>
      <c r="F19" s="147" t="s">
        <v>5</v>
      </c>
    </row>
    <row r="20" spans="1:6" ht="19.5" customHeight="1">
      <c r="A20" s="138" t="s">
        <v>5</v>
      </c>
      <c r="B20" s="136" t="s">
        <v>59</v>
      </c>
      <c r="C20" s="147" t="s">
        <v>5</v>
      </c>
      <c r="D20" s="156" t="s">
        <v>60</v>
      </c>
      <c r="E20" s="136" t="s">
        <v>61</v>
      </c>
      <c r="F20" s="147" t="s">
        <v>5</v>
      </c>
    </row>
    <row r="21" spans="1:6" ht="19.5" customHeight="1">
      <c r="A21" s="138" t="s">
        <v>5</v>
      </c>
      <c r="B21" s="136" t="s">
        <v>62</v>
      </c>
      <c r="C21" s="147" t="s">
        <v>5</v>
      </c>
      <c r="D21" s="156" t="s">
        <v>63</v>
      </c>
      <c r="E21" s="136" t="s">
        <v>64</v>
      </c>
      <c r="F21" s="147" t="s">
        <v>5</v>
      </c>
    </row>
    <row r="22" spans="1:6" ht="19.5" customHeight="1">
      <c r="A22" s="138" t="s">
        <v>5</v>
      </c>
      <c r="B22" s="136" t="s">
        <v>65</v>
      </c>
      <c r="C22" s="147" t="s">
        <v>5</v>
      </c>
      <c r="D22" s="156" t="s">
        <v>66</v>
      </c>
      <c r="E22" s="136" t="s">
        <v>67</v>
      </c>
      <c r="F22" s="147" t="s">
        <v>5</v>
      </c>
    </row>
    <row r="23" spans="1:6" ht="19.5" customHeight="1">
      <c r="A23" s="138" t="s">
        <v>5</v>
      </c>
      <c r="B23" s="136" t="s">
        <v>68</v>
      </c>
      <c r="C23" s="147" t="s">
        <v>5</v>
      </c>
      <c r="D23" s="156" t="s">
        <v>69</v>
      </c>
      <c r="E23" s="136" t="s">
        <v>70</v>
      </c>
      <c r="F23" s="147" t="s">
        <v>5</v>
      </c>
    </row>
    <row r="24" spans="1:6" ht="19.5" customHeight="1">
      <c r="A24" s="138" t="s">
        <v>5</v>
      </c>
      <c r="B24" s="136" t="s">
        <v>71</v>
      </c>
      <c r="C24" s="147" t="s">
        <v>5</v>
      </c>
      <c r="D24" s="156" t="s">
        <v>72</v>
      </c>
      <c r="E24" s="136" t="s">
        <v>73</v>
      </c>
      <c r="F24" s="147" t="s">
        <v>5</v>
      </c>
    </row>
    <row r="25" spans="1:6" ht="19.5" customHeight="1">
      <c r="A25" s="138" t="s">
        <v>5</v>
      </c>
      <c r="B25" s="136" t="s">
        <v>74</v>
      </c>
      <c r="C25" s="147" t="s">
        <v>5</v>
      </c>
      <c r="D25" s="156" t="s">
        <v>75</v>
      </c>
      <c r="E25" s="136" t="s">
        <v>76</v>
      </c>
      <c r="F25" s="151">
        <v>2087257</v>
      </c>
    </row>
    <row r="26" spans="1:6" ht="19.5" customHeight="1">
      <c r="A26" s="138" t="s">
        <v>5</v>
      </c>
      <c r="B26" s="136" t="s">
        <v>77</v>
      </c>
      <c r="C26" s="147" t="s">
        <v>5</v>
      </c>
      <c r="D26" s="156" t="s">
        <v>78</v>
      </c>
      <c r="E26" s="136" t="s">
        <v>79</v>
      </c>
      <c r="F26" s="147" t="s">
        <v>5</v>
      </c>
    </row>
    <row r="27" spans="1:6" ht="19.5" customHeight="1">
      <c r="A27" s="138" t="s">
        <v>5</v>
      </c>
      <c r="B27" s="136" t="s">
        <v>80</v>
      </c>
      <c r="C27" s="147" t="s">
        <v>5</v>
      </c>
      <c r="D27" s="156" t="s">
        <v>81</v>
      </c>
      <c r="E27" s="136" t="s">
        <v>82</v>
      </c>
      <c r="F27" s="147" t="s">
        <v>5</v>
      </c>
    </row>
    <row r="28" spans="1:6" ht="19.5" customHeight="1">
      <c r="A28" s="138" t="s">
        <v>5</v>
      </c>
      <c r="B28" s="136" t="s">
        <v>83</v>
      </c>
      <c r="C28" s="147" t="s">
        <v>5</v>
      </c>
      <c r="D28" s="156" t="s">
        <v>84</v>
      </c>
      <c r="E28" s="136" t="s">
        <v>85</v>
      </c>
      <c r="F28" s="147" t="s">
        <v>5</v>
      </c>
    </row>
    <row r="29" spans="1:6" ht="19.5" customHeight="1">
      <c r="A29" s="138" t="s">
        <v>5</v>
      </c>
      <c r="B29" s="136" t="s">
        <v>86</v>
      </c>
      <c r="C29" s="147" t="s">
        <v>5</v>
      </c>
      <c r="D29" s="156" t="s">
        <v>87</v>
      </c>
      <c r="E29" s="136" t="s">
        <v>88</v>
      </c>
      <c r="F29" s="151">
        <v>15000</v>
      </c>
    </row>
    <row r="30" spans="1:6" ht="19.5" customHeight="1">
      <c r="A30" s="157" t="s">
        <v>5</v>
      </c>
      <c r="B30" s="136" t="s">
        <v>89</v>
      </c>
      <c r="C30" s="147" t="s">
        <v>5</v>
      </c>
      <c r="D30" s="156" t="s">
        <v>90</v>
      </c>
      <c r="E30" s="136" t="s">
        <v>91</v>
      </c>
      <c r="F30" s="147" t="s">
        <v>5</v>
      </c>
    </row>
    <row r="31" spans="1:6" ht="19.5" customHeight="1">
      <c r="A31" s="157" t="s">
        <v>5</v>
      </c>
      <c r="B31" s="136" t="s">
        <v>92</v>
      </c>
      <c r="C31" s="147" t="s">
        <v>5</v>
      </c>
      <c r="D31" s="156" t="s">
        <v>93</v>
      </c>
      <c r="E31" s="136" t="s">
        <v>94</v>
      </c>
      <c r="F31" s="147" t="s">
        <v>5</v>
      </c>
    </row>
    <row r="32" spans="1:6" ht="19.5" customHeight="1">
      <c r="A32" s="157" t="s">
        <v>5</v>
      </c>
      <c r="B32" s="136" t="s">
        <v>95</v>
      </c>
      <c r="C32" s="147" t="s">
        <v>5</v>
      </c>
      <c r="D32" s="156" t="s">
        <v>96</v>
      </c>
      <c r="E32" s="136" t="s">
        <v>97</v>
      </c>
      <c r="F32" s="147" t="s">
        <v>5</v>
      </c>
    </row>
    <row r="33" spans="1:6" ht="19.5" customHeight="1">
      <c r="A33" s="157" t="s">
        <v>98</v>
      </c>
      <c r="B33" s="136" t="s">
        <v>99</v>
      </c>
      <c r="C33" s="151">
        <v>40579456.22</v>
      </c>
      <c r="D33" s="136" t="s">
        <v>100</v>
      </c>
      <c r="E33" s="136" t="s">
        <v>101</v>
      </c>
      <c r="F33" s="151">
        <v>40330725.16</v>
      </c>
    </row>
    <row r="34" spans="1:6" ht="19.5" customHeight="1">
      <c r="A34" s="157" t="s">
        <v>102</v>
      </c>
      <c r="B34" s="136" t="s">
        <v>103</v>
      </c>
      <c r="C34" s="147" t="s">
        <v>5</v>
      </c>
      <c r="D34" s="156" t="s">
        <v>104</v>
      </c>
      <c r="E34" s="136" t="s">
        <v>105</v>
      </c>
      <c r="F34" s="147" t="s">
        <v>5</v>
      </c>
    </row>
    <row r="35" spans="1:6" ht="19.5" customHeight="1">
      <c r="A35" s="157" t="s">
        <v>106</v>
      </c>
      <c r="B35" s="136" t="s">
        <v>107</v>
      </c>
      <c r="C35" s="151">
        <v>2082782.96</v>
      </c>
      <c r="D35" s="156" t="s">
        <v>108</v>
      </c>
      <c r="E35" s="136" t="s">
        <v>109</v>
      </c>
      <c r="F35" s="151">
        <v>2331514.02</v>
      </c>
    </row>
    <row r="36" spans="1:6" ht="19.5" customHeight="1">
      <c r="A36" s="157" t="s">
        <v>110</v>
      </c>
      <c r="B36" s="136" t="s">
        <v>111</v>
      </c>
      <c r="C36" s="151">
        <v>42662239.18</v>
      </c>
      <c r="D36" s="136" t="s">
        <v>110</v>
      </c>
      <c r="E36" s="136" t="s">
        <v>112</v>
      </c>
      <c r="F36" s="151">
        <v>42662239.18</v>
      </c>
    </row>
    <row r="37" spans="1:6" ht="19.5" customHeight="1">
      <c r="A37" s="154" t="s">
        <v>113</v>
      </c>
      <c r="B37" s="155" t="s">
        <v>5</v>
      </c>
      <c r="C37" s="155" t="s">
        <v>5</v>
      </c>
      <c r="D37" s="155" t="s">
        <v>5</v>
      </c>
      <c r="E37" s="155" t="s">
        <v>5</v>
      </c>
      <c r="F37" s="155"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C42" sqref="C42"/>
    </sheetView>
  </sheetViews>
  <sheetFormatPr defaultColWidth="8.8515625" defaultRowHeight="12.75"/>
  <cols>
    <col min="1" max="1" width="44.8515625" style="0" customWidth="1"/>
    <col min="2" max="2" width="7.00390625" style="0" customWidth="1"/>
    <col min="3" max="5" width="17.140625" style="0" customWidth="1"/>
    <col min="6" max="6" width="9.7109375" style="0" customWidth="1"/>
  </cols>
  <sheetData>
    <row r="1" spans="1:2" ht="27">
      <c r="A1" s="116" t="s">
        <v>457</v>
      </c>
      <c r="B1" s="116" t="s">
        <v>457</v>
      </c>
    </row>
    <row r="2" ht="12.75">
      <c r="E2" s="129" t="s">
        <v>458</v>
      </c>
    </row>
    <row r="3" spans="1:5" ht="12.75">
      <c r="A3" s="119" t="s">
        <v>408</v>
      </c>
      <c r="B3" s="120"/>
      <c r="E3" s="129" t="s">
        <v>3</v>
      </c>
    </row>
    <row r="4" spans="1:5" ht="15" customHeight="1">
      <c r="A4" s="131" t="s">
        <v>459</v>
      </c>
      <c r="B4" s="132" t="s">
        <v>8</v>
      </c>
      <c r="C4" s="132" t="s">
        <v>460</v>
      </c>
      <c r="D4" s="132" t="s">
        <v>461</v>
      </c>
      <c r="E4" s="132" t="s">
        <v>462</v>
      </c>
    </row>
    <row r="5" spans="1:5" ht="15" customHeight="1">
      <c r="A5" s="133" t="s">
        <v>463</v>
      </c>
      <c r="B5" s="134" t="s">
        <v>5</v>
      </c>
      <c r="C5" s="134" t="s">
        <v>12</v>
      </c>
      <c r="D5" s="134" t="s">
        <v>13</v>
      </c>
      <c r="E5" s="134" t="s">
        <v>21</v>
      </c>
    </row>
    <row r="6" spans="1:5" ht="15" customHeight="1">
      <c r="A6" s="135" t="s">
        <v>464</v>
      </c>
      <c r="B6" s="136" t="s">
        <v>12</v>
      </c>
      <c r="C6" s="137" t="s">
        <v>465</v>
      </c>
      <c r="D6" s="137" t="s">
        <v>465</v>
      </c>
      <c r="E6" s="137" t="s">
        <v>465</v>
      </c>
    </row>
    <row r="7" spans="1:5" ht="15" customHeight="1">
      <c r="A7" s="138" t="s">
        <v>466</v>
      </c>
      <c r="B7" s="136" t="s">
        <v>13</v>
      </c>
      <c r="C7" s="139" t="s">
        <v>5</v>
      </c>
      <c r="D7" s="139" t="s">
        <v>5</v>
      </c>
      <c r="E7" s="139" t="s">
        <v>5</v>
      </c>
    </row>
    <row r="8" spans="1:5" ht="15" customHeight="1">
      <c r="A8" s="138" t="s">
        <v>467</v>
      </c>
      <c r="B8" s="136" t="s">
        <v>21</v>
      </c>
      <c r="C8" s="139" t="s">
        <v>5</v>
      </c>
      <c r="D8" s="139" t="s">
        <v>5</v>
      </c>
      <c r="E8" s="139" t="s">
        <v>5</v>
      </c>
    </row>
    <row r="9" spans="1:5" ht="15" customHeight="1">
      <c r="A9" s="138" t="s">
        <v>468</v>
      </c>
      <c r="B9" s="136" t="s">
        <v>25</v>
      </c>
      <c r="C9" s="139" t="s">
        <v>5</v>
      </c>
      <c r="D9" s="139" t="s">
        <v>5</v>
      </c>
      <c r="E9" s="139" t="s">
        <v>5</v>
      </c>
    </row>
    <row r="10" spans="1:5" ht="15" customHeight="1">
      <c r="A10" s="138" t="s">
        <v>469</v>
      </c>
      <c r="B10" s="136" t="s">
        <v>29</v>
      </c>
      <c r="C10" s="139" t="s">
        <v>5</v>
      </c>
      <c r="D10" s="139" t="s">
        <v>5</v>
      </c>
      <c r="E10" s="139" t="s">
        <v>5</v>
      </c>
    </row>
    <row r="11" spans="1:5" ht="15" customHeight="1">
      <c r="A11" s="138" t="s">
        <v>470</v>
      </c>
      <c r="B11" s="136" t="s">
        <v>33</v>
      </c>
      <c r="C11" s="139" t="s">
        <v>5</v>
      </c>
      <c r="D11" s="139" t="s">
        <v>5</v>
      </c>
      <c r="E11" s="139" t="s">
        <v>5</v>
      </c>
    </row>
    <row r="12" spans="1:5" ht="15" customHeight="1">
      <c r="A12" s="138" t="s">
        <v>471</v>
      </c>
      <c r="B12" s="136" t="s">
        <v>37</v>
      </c>
      <c r="C12" s="139" t="s">
        <v>5</v>
      </c>
      <c r="D12" s="139" t="s">
        <v>5</v>
      </c>
      <c r="E12" s="139" t="s">
        <v>5</v>
      </c>
    </row>
    <row r="13" spans="1:5" ht="15" customHeight="1">
      <c r="A13" s="138" t="s">
        <v>472</v>
      </c>
      <c r="B13" s="136" t="s">
        <v>41</v>
      </c>
      <c r="C13" s="137" t="s">
        <v>465</v>
      </c>
      <c r="D13" s="137" t="s">
        <v>465</v>
      </c>
      <c r="E13" s="139" t="s">
        <v>5</v>
      </c>
    </row>
    <row r="14" spans="1:5" ht="15" customHeight="1">
      <c r="A14" s="138" t="s">
        <v>473</v>
      </c>
      <c r="B14" s="136" t="s">
        <v>44</v>
      </c>
      <c r="C14" s="137" t="s">
        <v>465</v>
      </c>
      <c r="D14" s="137" t="s">
        <v>465</v>
      </c>
      <c r="E14" s="139" t="s">
        <v>5</v>
      </c>
    </row>
    <row r="15" spans="1:5" ht="15" customHeight="1">
      <c r="A15" s="138" t="s">
        <v>474</v>
      </c>
      <c r="B15" s="136" t="s">
        <v>47</v>
      </c>
      <c r="C15" s="137" t="s">
        <v>465</v>
      </c>
      <c r="D15" s="137" t="s">
        <v>465</v>
      </c>
      <c r="E15" s="139" t="s">
        <v>5</v>
      </c>
    </row>
    <row r="16" spans="1:5" ht="15" customHeight="1">
      <c r="A16" s="138" t="s">
        <v>475</v>
      </c>
      <c r="B16" s="136" t="s">
        <v>50</v>
      </c>
      <c r="C16" s="137" t="s">
        <v>465</v>
      </c>
      <c r="D16" s="137" t="s">
        <v>465</v>
      </c>
      <c r="E16" s="137" t="s">
        <v>465</v>
      </c>
    </row>
    <row r="17" spans="1:5" ht="15" customHeight="1">
      <c r="A17" s="138" t="s">
        <v>476</v>
      </c>
      <c r="B17" s="136" t="s">
        <v>53</v>
      </c>
      <c r="C17" s="137" t="s">
        <v>465</v>
      </c>
      <c r="D17" s="137" t="s">
        <v>465</v>
      </c>
      <c r="E17" s="139" t="s">
        <v>5</v>
      </c>
    </row>
    <row r="18" spans="1:5" ht="15" customHeight="1">
      <c r="A18" s="138" t="s">
        <v>477</v>
      </c>
      <c r="B18" s="136" t="s">
        <v>56</v>
      </c>
      <c r="C18" s="137" t="s">
        <v>465</v>
      </c>
      <c r="D18" s="137" t="s">
        <v>465</v>
      </c>
      <c r="E18" s="139" t="s">
        <v>5</v>
      </c>
    </row>
    <row r="19" spans="1:5" ht="15" customHeight="1">
      <c r="A19" s="138" t="s">
        <v>478</v>
      </c>
      <c r="B19" s="136" t="s">
        <v>59</v>
      </c>
      <c r="C19" s="137" t="s">
        <v>465</v>
      </c>
      <c r="D19" s="137" t="s">
        <v>465</v>
      </c>
      <c r="E19" s="139" t="s">
        <v>5</v>
      </c>
    </row>
    <row r="20" spans="1:5" ht="15" customHeight="1">
      <c r="A20" s="138" t="s">
        <v>479</v>
      </c>
      <c r="B20" s="136" t="s">
        <v>62</v>
      </c>
      <c r="C20" s="137" t="s">
        <v>465</v>
      </c>
      <c r="D20" s="137" t="s">
        <v>465</v>
      </c>
      <c r="E20" s="139" t="s">
        <v>5</v>
      </c>
    </row>
    <row r="21" spans="1:5" ht="15" customHeight="1">
      <c r="A21" s="138" t="s">
        <v>480</v>
      </c>
      <c r="B21" s="136" t="s">
        <v>65</v>
      </c>
      <c r="C21" s="137" t="s">
        <v>465</v>
      </c>
      <c r="D21" s="137" t="s">
        <v>465</v>
      </c>
      <c r="E21" s="139" t="s">
        <v>5</v>
      </c>
    </row>
    <row r="22" spans="1:5" ht="15" customHeight="1">
      <c r="A22" s="138" t="s">
        <v>481</v>
      </c>
      <c r="B22" s="136" t="s">
        <v>68</v>
      </c>
      <c r="C22" s="137" t="s">
        <v>465</v>
      </c>
      <c r="D22" s="137" t="s">
        <v>465</v>
      </c>
      <c r="E22" s="139" t="s">
        <v>5</v>
      </c>
    </row>
    <row r="23" spans="1:5" ht="15" customHeight="1">
      <c r="A23" s="138" t="s">
        <v>482</v>
      </c>
      <c r="B23" s="136" t="s">
        <v>71</v>
      </c>
      <c r="C23" s="137" t="s">
        <v>465</v>
      </c>
      <c r="D23" s="137" t="s">
        <v>465</v>
      </c>
      <c r="E23" s="139" t="s">
        <v>5</v>
      </c>
    </row>
    <row r="24" spans="1:5" ht="15" customHeight="1">
      <c r="A24" s="138" t="s">
        <v>483</v>
      </c>
      <c r="B24" s="136" t="s">
        <v>74</v>
      </c>
      <c r="C24" s="137" t="s">
        <v>465</v>
      </c>
      <c r="D24" s="137" t="s">
        <v>465</v>
      </c>
      <c r="E24" s="139" t="s">
        <v>5</v>
      </c>
    </row>
    <row r="25" spans="1:5" ht="15" customHeight="1">
      <c r="A25" s="138" t="s">
        <v>484</v>
      </c>
      <c r="B25" s="136" t="s">
        <v>77</v>
      </c>
      <c r="C25" s="137" t="s">
        <v>465</v>
      </c>
      <c r="D25" s="137" t="s">
        <v>465</v>
      </c>
      <c r="E25" s="139" t="s">
        <v>5</v>
      </c>
    </row>
    <row r="26" spans="1:5" ht="15" customHeight="1">
      <c r="A26" s="138" t="s">
        <v>485</v>
      </c>
      <c r="B26" s="136" t="s">
        <v>80</v>
      </c>
      <c r="C26" s="137" t="s">
        <v>465</v>
      </c>
      <c r="D26" s="137" t="s">
        <v>465</v>
      </c>
      <c r="E26" s="139" t="s">
        <v>5</v>
      </c>
    </row>
    <row r="27" spans="1:5" ht="15" customHeight="1">
      <c r="A27" s="135" t="s">
        <v>486</v>
      </c>
      <c r="B27" s="136" t="s">
        <v>83</v>
      </c>
      <c r="C27" s="137" t="s">
        <v>465</v>
      </c>
      <c r="D27" s="137" t="s">
        <v>465</v>
      </c>
      <c r="E27" s="139" t="s">
        <v>5</v>
      </c>
    </row>
    <row r="28" spans="1:5" ht="15" customHeight="1">
      <c r="A28" s="138" t="s">
        <v>487</v>
      </c>
      <c r="B28" s="136" t="s">
        <v>86</v>
      </c>
      <c r="C28" s="137" t="s">
        <v>465</v>
      </c>
      <c r="D28" s="137" t="s">
        <v>465</v>
      </c>
      <c r="E28" s="139" t="s">
        <v>5</v>
      </c>
    </row>
    <row r="29" spans="1:5" ht="15" customHeight="1">
      <c r="A29" s="138" t="s">
        <v>488</v>
      </c>
      <c r="B29" s="136" t="s">
        <v>89</v>
      </c>
      <c r="C29" s="137" t="s">
        <v>465</v>
      </c>
      <c r="D29" s="137" t="s">
        <v>465</v>
      </c>
      <c r="E29" s="139" t="s">
        <v>5</v>
      </c>
    </row>
    <row r="30" spans="1:5" ht="42" customHeight="1">
      <c r="A30" s="140" t="s">
        <v>489</v>
      </c>
      <c r="B30" s="141" t="s">
        <v>5</v>
      </c>
      <c r="C30" s="141" t="s">
        <v>5</v>
      </c>
      <c r="D30" s="141" t="s">
        <v>5</v>
      </c>
      <c r="E30" s="141" t="s">
        <v>5</v>
      </c>
    </row>
    <row r="31" spans="1:5" ht="13.5">
      <c r="A31" s="140" t="s">
        <v>490</v>
      </c>
      <c r="B31" s="141" t="s">
        <v>5</v>
      </c>
      <c r="C31" s="141" t="s">
        <v>5</v>
      </c>
      <c r="D31" s="141" t="s">
        <v>5</v>
      </c>
      <c r="E31" s="141" t="s">
        <v>5</v>
      </c>
    </row>
    <row r="32" spans="1:5" ht="13.5">
      <c r="A32" s="140" t="s">
        <v>491</v>
      </c>
      <c r="B32" s="141"/>
      <c r="C32" s="141"/>
      <c r="D32" s="141"/>
      <c r="E32" s="141"/>
    </row>
    <row r="33" ht="12.75">
      <c r="B33" s="120" t="s">
        <v>492</v>
      </c>
    </row>
  </sheetData>
  <sheetProtection/>
  <mergeCells count="5">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I19" sqref="I19"/>
    </sheetView>
  </sheetViews>
  <sheetFormatPr defaultColWidth="8.8515625" defaultRowHeight="12.75"/>
  <cols>
    <col min="1" max="1" width="7.140625" style="0" customWidth="1"/>
    <col min="2" max="2" width="5.8515625" style="0" customWidth="1"/>
    <col min="3" max="4" width="17.421875" style="0" customWidth="1"/>
    <col min="5" max="6" width="19.7109375" style="0" bestFit="1" customWidth="1"/>
    <col min="7" max="7" width="9.00390625" style="0" customWidth="1"/>
    <col min="8" max="8" width="25.7109375" style="0" customWidth="1"/>
    <col min="9" max="9" width="18.421875" style="0" bestFit="1" customWidth="1"/>
    <col min="10" max="10" width="21.28125" style="0" customWidth="1"/>
    <col min="11" max="11" width="10.28125" style="0" customWidth="1"/>
    <col min="12" max="12" width="15.8515625" style="0" bestFit="1" customWidth="1"/>
  </cols>
  <sheetData>
    <row r="1" spans="1:13" ht="27">
      <c r="A1" s="116" t="s">
        <v>493</v>
      </c>
      <c r="B1" s="116"/>
      <c r="C1" s="116"/>
      <c r="D1" s="116"/>
      <c r="E1" s="116"/>
      <c r="F1" s="116"/>
      <c r="G1" s="116"/>
      <c r="H1" s="116"/>
      <c r="I1" s="116"/>
      <c r="J1" s="116"/>
      <c r="K1" s="116"/>
      <c r="L1" s="116"/>
      <c r="M1" s="116"/>
    </row>
    <row r="2" spans="1:13" ht="14.25">
      <c r="A2" s="117"/>
      <c r="B2" s="117"/>
      <c r="C2" s="117"/>
      <c r="D2" s="117"/>
      <c r="E2" s="117"/>
      <c r="F2" s="117"/>
      <c r="G2" s="117"/>
      <c r="H2" s="118"/>
      <c r="I2" s="118"/>
      <c r="J2" s="118"/>
      <c r="K2" s="118"/>
      <c r="L2" s="118"/>
      <c r="M2" s="129" t="s">
        <v>494</v>
      </c>
    </row>
    <row r="3" spans="1:13" ht="14.25">
      <c r="A3" s="119" t="s">
        <v>2</v>
      </c>
      <c r="B3" s="117"/>
      <c r="C3" s="117"/>
      <c r="D3" s="120"/>
      <c r="E3" s="117"/>
      <c r="F3" s="117"/>
      <c r="G3" s="117"/>
      <c r="H3" s="118"/>
      <c r="I3" s="118"/>
      <c r="J3" s="118"/>
      <c r="K3" s="118"/>
      <c r="L3" s="118"/>
      <c r="M3" s="129" t="s">
        <v>3</v>
      </c>
    </row>
    <row r="4" spans="1:13" ht="13.5">
      <c r="A4" s="121" t="s">
        <v>7</v>
      </c>
      <c r="B4" s="121" t="s">
        <v>8</v>
      </c>
      <c r="C4" s="121" t="s">
        <v>495</v>
      </c>
      <c r="D4" s="121" t="s">
        <v>496</v>
      </c>
      <c r="E4" s="122" t="s">
        <v>497</v>
      </c>
      <c r="F4" s="122"/>
      <c r="G4" s="122"/>
      <c r="H4" s="122"/>
      <c r="I4" s="122"/>
      <c r="J4" s="121" t="s">
        <v>498</v>
      </c>
      <c r="K4" s="121" t="s">
        <v>499</v>
      </c>
      <c r="L4" s="121" t="s">
        <v>500</v>
      </c>
      <c r="M4" s="121" t="s">
        <v>501</v>
      </c>
    </row>
    <row r="5" spans="1:13" ht="14.25">
      <c r="A5" s="121"/>
      <c r="B5" s="121"/>
      <c r="C5" s="121"/>
      <c r="D5" s="121"/>
      <c r="E5" s="122" t="s">
        <v>124</v>
      </c>
      <c r="F5" s="122" t="s">
        <v>502</v>
      </c>
      <c r="G5" s="122" t="s">
        <v>503</v>
      </c>
      <c r="H5" s="122" t="s">
        <v>504</v>
      </c>
      <c r="I5" s="44" t="s">
        <v>505</v>
      </c>
      <c r="J5" s="121"/>
      <c r="K5" s="121"/>
      <c r="L5" s="121"/>
      <c r="M5" s="121"/>
    </row>
    <row r="6" spans="1:13" ht="13.5">
      <c r="A6" s="123" t="s">
        <v>11</v>
      </c>
      <c r="B6" s="124"/>
      <c r="C6" s="125">
        <v>1</v>
      </c>
      <c r="D6" s="125">
        <v>2</v>
      </c>
      <c r="E6" s="125">
        <v>3</v>
      </c>
      <c r="F6" s="125">
        <v>4</v>
      </c>
      <c r="G6" s="125">
        <v>5</v>
      </c>
      <c r="H6" s="125">
        <v>6</v>
      </c>
      <c r="I6" s="125">
        <v>7</v>
      </c>
      <c r="J6" s="125">
        <v>8</v>
      </c>
      <c r="K6" s="125">
        <v>9</v>
      </c>
      <c r="L6" s="125">
        <v>10</v>
      </c>
      <c r="M6" s="125">
        <v>11</v>
      </c>
    </row>
    <row r="7" spans="1:13" ht="14.25">
      <c r="A7" s="126" t="s">
        <v>129</v>
      </c>
      <c r="B7" s="126">
        <v>1</v>
      </c>
      <c r="C7" s="127">
        <f>D7+E7+J7+K7+L7+M7</f>
        <v>52813150.25000001</v>
      </c>
      <c r="D7" s="127">
        <v>2014109.45</v>
      </c>
      <c r="E7" s="127">
        <f>F7+G7+H7+I7</f>
        <v>50675385.84</v>
      </c>
      <c r="F7" s="127">
        <v>43519437.45</v>
      </c>
      <c r="G7" s="127"/>
      <c r="H7" s="127"/>
      <c r="I7" s="127">
        <v>7155948.39</v>
      </c>
      <c r="J7" s="130"/>
      <c r="K7" s="130"/>
      <c r="L7" s="127">
        <v>123654.96</v>
      </c>
      <c r="M7" s="130"/>
    </row>
    <row r="8" spans="1:13" ht="45.75" customHeight="1">
      <c r="A8" s="128" t="s">
        <v>506</v>
      </c>
      <c r="B8" s="128"/>
      <c r="C8" s="128"/>
      <c r="D8" s="128"/>
      <c r="E8" s="128"/>
      <c r="F8" s="128"/>
      <c r="G8" s="128"/>
      <c r="H8" s="128"/>
      <c r="I8" s="128"/>
      <c r="J8" s="128"/>
      <c r="K8" s="128"/>
      <c r="L8" s="128"/>
      <c r="M8" s="12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tabSelected="1" workbookViewId="0" topLeftCell="A5">
      <selection activeCell="D11" sqref="D11"/>
    </sheetView>
  </sheetViews>
  <sheetFormatPr defaultColWidth="8.8515625" defaultRowHeight="12.75"/>
  <cols>
    <col min="1" max="3" width="23.57421875" style="89" customWidth="1"/>
    <col min="4" max="4" width="68.140625" style="89" customWidth="1"/>
    <col min="5" max="16384" width="9.140625" style="89" bestFit="1" customWidth="1"/>
  </cols>
  <sheetData>
    <row r="1" spans="1:4" ht="29.25" customHeight="1">
      <c r="A1" s="102" t="s">
        <v>507</v>
      </c>
      <c r="B1" s="40"/>
      <c r="C1" s="40"/>
      <c r="D1" s="40"/>
    </row>
    <row r="2" spans="1:7" s="2" customFormat="1" ht="12">
      <c r="A2" s="41" t="s">
        <v>2</v>
      </c>
      <c r="B2" s="41"/>
      <c r="C2" s="42"/>
      <c r="D2" s="36" t="s">
        <v>508</v>
      </c>
      <c r="E2" s="42"/>
      <c r="F2" s="42"/>
      <c r="G2" s="43"/>
    </row>
    <row r="3" spans="1:4" ht="306" customHeight="1">
      <c r="A3" s="103" t="s">
        <v>509</v>
      </c>
      <c r="B3" s="104" t="s">
        <v>510</v>
      </c>
      <c r="C3" s="105"/>
      <c r="D3" s="106" t="s">
        <v>511</v>
      </c>
    </row>
    <row r="4" spans="1:4" ht="157.5" customHeight="1">
      <c r="A4" s="107"/>
      <c r="B4" s="104" t="s">
        <v>512</v>
      </c>
      <c r="C4" s="105"/>
      <c r="D4" s="106" t="s">
        <v>513</v>
      </c>
    </row>
    <row r="5" spans="1:4" ht="78" customHeight="1">
      <c r="A5" s="107"/>
      <c r="B5" s="104" t="s">
        <v>514</v>
      </c>
      <c r="C5" s="105"/>
      <c r="D5" s="106" t="s">
        <v>515</v>
      </c>
    </row>
    <row r="6" spans="1:4" ht="111.75" customHeight="1">
      <c r="A6" s="107"/>
      <c r="B6" s="104" t="s">
        <v>516</v>
      </c>
      <c r="C6" s="105"/>
      <c r="D6" s="106" t="s">
        <v>517</v>
      </c>
    </row>
    <row r="7" spans="1:4" ht="51" customHeight="1">
      <c r="A7" s="108"/>
      <c r="B7" s="104" t="s">
        <v>518</v>
      </c>
      <c r="C7" s="105"/>
      <c r="D7" s="106" t="s">
        <v>519</v>
      </c>
    </row>
    <row r="8" spans="1:4" ht="57" customHeight="1">
      <c r="A8" s="103" t="s">
        <v>520</v>
      </c>
      <c r="B8" s="104" t="s">
        <v>521</v>
      </c>
      <c r="C8" s="105"/>
      <c r="D8" s="106" t="s">
        <v>522</v>
      </c>
    </row>
    <row r="9" spans="1:4" ht="57" customHeight="1">
      <c r="A9" s="107"/>
      <c r="B9" s="103" t="s">
        <v>523</v>
      </c>
      <c r="C9" s="109" t="s">
        <v>524</v>
      </c>
      <c r="D9" s="106" t="s">
        <v>525</v>
      </c>
    </row>
    <row r="10" spans="1:4" ht="57" customHeight="1">
      <c r="A10" s="108"/>
      <c r="B10" s="108"/>
      <c r="C10" s="109" t="s">
        <v>526</v>
      </c>
      <c r="D10" s="106" t="s">
        <v>527</v>
      </c>
    </row>
    <row r="11" spans="1:4" ht="81.75" customHeight="1">
      <c r="A11" s="104" t="s">
        <v>528</v>
      </c>
      <c r="B11" s="110"/>
      <c r="C11" s="105"/>
      <c r="D11" s="106" t="s">
        <v>529</v>
      </c>
    </row>
    <row r="12" spans="1:4" ht="74.25" customHeight="1">
      <c r="A12" s="104" t="s">
        <v>530</v>
      </c>
      <c r="B12" s="110"/>
      <c r="C12" s="105"/>
      <c r="D12" s="106" t="s">
        <v>531</v>
      </c>
    </row>
    <row r="13" spans="1:4" ht="143.25" customHeight="1">
      <c r="A13" s="104" t="s">
        <v>532</v>
      </c>
      <c r="B13" s="110"/>
      <c r="C13" s="105"/>
      <c r="D13" s="106" t="s">
        <v>533</v>
      </c>
    </row>
    <row r="14" spans="1:4" ht="148.5" customHeight="1">
      <c r="A14" s="111" t="s">
        <v>534</v>
      </c>
      <c r="B14" s="112"/>
      <c r="C14" s="113"/>
      <c r="D14" s="114" t="s">
        <v>535</v>
      </c>
    </row>
    <row r="15" spans="1:4" ht="60" customHeight="1">
      <c r="A15" s="111" t="s">
        <v>536</v>
      </c>
      <c r="B15" s="112"/>
      <c r="C15" s="113"/>
      <c r="D15" s="114" t="s">
        <v>537</v>
      </c>
    </row>
    <row r="17" spans="1:4" ht="27.75" customHeight="1">
      <c r="A17" s="115" t="s">
        <v>538</v>
      </c>
      <c r="B17" s="115"/>
      <c r="C17" s="115"/>
      <c r="D17" s="115"/>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workbookViewId="0" topLeftCell="A1">
      <selection activeCell="E13" sqref="E13:G13"/>
    </sheetView>
  </sheetViews>
  <sheetFormatPr defaultColWidth="8.8515625" defaultRowHeight="12.75"/>
  <cols>
    <col min="1" max="1" width="19.57421875" style="0" customWidth="1"/>
    <col min="2" max="2" width="17.7109375" style="0" customWidth="1"/>
    <col min="3" max="3" width="20.140625" style="0" customWidth="1"/>
    <col min="4" max="4" width="13.8515625" style="0" customWidth="1"/>
    <col min="5" max="6" width="19.7109375" style="0" bestFit="1" customWidth="1"/>
    <col min="7" max="7" width="16.421875" style="0" customWidth="1"/>
    <col min="8" max="8" width="19.7109375" style="0" bestFit="1" customWidth="1"/>
    <col min="9" max="9" width="15.7109375" style="0" customWidth="1"/>
    <col min="10" max="10" width="21.421875" style="0" customWidth="1"/>
  </cols>
  <sheetData>
    <row r="1" spans="1:10" ht="22.5">
      <c r="A1" s="40" t="s">
        <v>539</v>
      </c>
      <c r="B1" s="40"/>
      <c r="C1" s="40"/>
      <c r="D1" s="40"/>
      <c r="E1" s="40"/>
      <c r="F1" s="40"/>
      <c r="G1" s="40"/>
      <c r="H1" s="40"/>
      <c r="I1" s="40"/>
      <c r="J1" s="40"/>
    </row>
    <row r="2" spans="1:10" ht="12.75">
      <c r="A2" s="41"/>
      <c r="B2" s="41"/>
      <c r="C2" s="42"/>
      <c r="D2" s="36"/>
      <c r="E2" s="42"/>
      <c r="F2" s="42"/>
      <c r="G2" s="43"/>
      <c r="H2" s="2"/>
      <c r="I2" s="2"/>
      <c r="J2" s="36" t="s">
        <v>540</v>
      </c>
    </row>
    <row r="3" spans="1:10" ht="14.25">
      <c r="A3" s="44" t="s">
        <v>541</v>
      </c>
      <c r="B3" s="45" t="s">
        <v>542</v>
      </c>
      <c r="C3" s="46"/>
      <c r="D3" s="46"/>
      <c r="E3" s="46"/>
      <c r="F3" s="46"/>
      <c r="G3" s="46"/>
      <c r="H3" s="46"/>
      <c r="I3" s="46"/>
      <c r="J3" s="46"/>
    </row>
    <row r="4" spans="1:10" ht="14.25">
      <c r="A4" s="44" t="s">
        <v>543</v>
      </c>
      <c r="B4" s="44"/>
      <c r="C4" s="44"/>
      <c r="D4" s="44"/>
      <c r="E4" s="44"/>
      <c r="F4" s="44"/>
      <c r="G4" s="44"/>
      <c r="H4" s="44"/>
      <c r="I4" s="44"/>
      <c r="J4" s="44" t="s">
        <v>544</v>
      </c>
    </row>
    <row r="5" spans="1:10" ht="14.25">
      <c r="A5" s="44" t="s">
        <v>545</v>
      </c>
      <c r="B5" s="47" t="s">
        <v>546</v>
      </c>
      <c r="C5" s="48" t="s">
        <v>547</v>
      </c>
      <c r="D5" s="48"/>
      <c r="E5" s="48"/>
      <c r="F5" s="48"/>
      <c r="G5" s="48"/>
      <c r="H5" s="48"/>
      <c r="I5" s="48"/>
      <c r="J5" s="47"/>
    </row>
    <row r="6" spans="1:10" ht="14.25">
      <c r="A6" s="44"/>
      <c r="B6" s="47" t="s">
        <v>548</v>
      </c>
      <c r="C6" s="48" t="s">
        <v>549</v>
      </c>
      <c r="D6" s="48"/>
      <c r="E6" s="48"/>
      <c r="F6" s="48"/>
      <c r="G6" s="48"/>
      <c r="H6" s="48"/>
      <c r="I6" s="48"/>
      <c r="J6" s="47"/>
    </row>
    <row r="7" spans="1:10" ht="14.25">
      <c r="A7" s="46" t="s">
        <v>550</v>
      </c>
      <c r="B7" s="46"/>
      <c r="C7" s="46"/>
      <c r="D7" s="46"/>
      <c r="E7" s="46"/>
      <c r="F7" s="46"/>
      <c r="G7" s="46"/>
      <c r="H7" s="46"/>
      <c r="I7" s="46"/>
      <c r="J7" s="46"/>
    </row>
    <row r="8" spans="1:10" ht="14.25">
      <c r="A8" s="49" t="s">
        <v>551</v>
      </c>
      <c r="B8" s="50" t="s">
        <v>552</v>
      </c>
      <c r="C8" s="50"/>
      <c r="D8" s="50"/>
      <c r="E8" s="50"/>
      <c r="F8" s="50"/>
      <c r="G8" s="44" t="s">
        <v>553</v>
      </c>
      <c r="H8" s="44"/>
      <c r="I8" s="44"/>
      <c r="J8" s="44"/>
    </row>
    <row r="9" spans="1:10" ht="171" customHeight="1">
      <c r="A9" s="51" t="s">
        <v>554</v>
      </c>
      <c r="B9" s="52" t="s">
        <v>549</v>
      </c>
      <c r="C9" s="53"/>
      <c r="D9" s="53"/>
      <c r="E9" s="53"/>
      <c r="F9" s="54"/>
      <c r="G9" s="52" t="s">
        <v>555</v>
      </c>
      <c r="H9" s="53"/>
      <c r="I9" s="53"/>
      <c r="J9" s="54"/>
    </row>
    <row r="10" spans="1:10" ht="14.25">
      <c r="A10" s="51" t="s">
        <v>556</v>
      </c>
      <c r="B10" s="52" t="s">
        <v>513</v>
      </c>
      <c r="C10" s="53"/>
      <c r="D10" s="53"/>
      <c r="E10" s="53"/>
      <c r="F10" s="54"/>
      <c r="G10" s="162" t="s">
        <v>557</v>
      </c>
      <c r="H10" s="56"/>
      <c r="I10" s="56"/>
      <c r="J10" s="90"/>
    </row>
    <row r="11" spans="1:10" ht="14.25">
      <c r="A11" s="51" t="s">
        <v>558</v>
      </c>
      <c r="B11" s="52" t="s">
        <v>513</v>
      </c>
      <c r="C11" s="53"/>
      <c r="D11" s="53"/>
      <c r="E11" s="53"/>
      <c r="F11" s="54"/>
      <c r="G11" s="162" t="s">
        <v>557</v>
      </c>
      <c r="H11" s="56"/>
      <c r="I11" s="56"/>
      <c r="J11" s="90"/>
    </row>
    <row r="12" spans="1:10" ht="13.5">
      <c r="A12" s="57" t="s">
        <v>559</v>
      </c>
      <c r="B12" s="57"/>
      <c r="C12" s="57"/>
      <c r="D12" s="57"/>
      <c r="E12" s="57"/>
      <c r="F12" s="57"/>
      <c r="G12" s="57"/>
      <c r="H12" s="57"/>
      <c r="I12" s="57"/>
      <c r="J12" s="57"/>
    </row>
    <row r="13" spans="1:10" ht="14.25">
      <c r="A13" s="49" t="s">
        <v>560</v>
      </c>
      <c r="B13" s="49" t="s">
        <v>561</v>
      </c>
      <c r="C13" s="58" t="s">
        <v>562</v>
      </c>
      <c r="D13" s="59"/>
      <c r="E13" s="60" t="s">
        <v>563</v>
      </c>
      <c r="F13" s="61"/>
      <c r="G13" s="62"/>
      <c r="H13" s="63" t="s">
        <v>564</v>
      </c>
      <c r="I13" s="91" t="s">
        <v>565</v>
      </c>
      <c r="J13" s="63" t="s">
        <v>566</v>
      </c>
    </row>
    <row r="14" spans="1:10" ht="14.25">
      <c r="A14" s="49"/>
      <c r="B14" s="49"/>
      <c r="C14" s="64"/>
      <c r="D14" s="65"/>
      <c r="E14" s="49" t="s">
        <v>567</v>
      </c>
      <c r="F14" s="49" t="s">
        <v>568</v>
      </c>
      <c r="G14" s="49" t="s">
        <v>569</v>
      </c>
      <c r="H14" s="66"/>
      <c r="I14" s="66"/>
      <c r="J14" s="92"/>
    </row>
    <row r="15" spans="1:10" ht="13.5">
      <c r="A15" s="67" t="s">
        <v>131</v>
      </c>
      <c r="B15" s="68" t="s">
        <v>228</v>
      </c>
      <c r="C15" s="69" t="s">
        <v>228</v>
      </c>
      <c r="D15" s="70"/>
      <c r="E15" s="10">
        <v>33410215.44</v>
      </c>
      <c r="F15" s="10">
        <v>33410215.44</v>
      </c>
      <c r="G15" s="71" t="s">
        <v>5</v>
      </c>
      <c r="H15" s="10">
        <v>33410215.44</v>
      </c>
      <c r="I15" s="93">
        <v>1</v>
      </c>
      <c r="J15" s="94" t="s">
        <v>570</v>
      </c>
    </row>
    <row r="16" spans="1:10" ht="13.5">
      <c r="A16" s="67" t="s">
        <v>131</v>
      </c>
      <c r="B16" s="68" t="s">
        <v>230</v>
      </c>
      <c r="C16" s="69" t="s">
        <v>230</v>
      </c>
      <c r="D16" s="70" t="s">
        <v>230</v>
      </c>
      <c r="E16" s="10">
        <v>2074087.75</v>
      </c>
      <c r="F16" s="10">
        <v>2074087.75</v>
      </c>
      <c r="G16" s="71" t="s">
        <v>5</v>
      </c>
      <c r="H16" s="10">
        <v>2074087.75</v>
      </c>
      <c r="I16" s="93">
        <v>1</v>
      </c>
      <c r="J16" s="94" t="s">
        <v>570</v>
      </c>
    </row>
    <row r="17" spans="1:10" ht="27">
      <c r="A17" s="67" t="s">
        <v>131</v>
      </c>
      <c r="B17" s="68" t="s">
        <v>311</v>
      </c>
      <c r="C17" s="69" t="s">
        <v>311</v>
      </c>
      <c r="D17" s="70" t="s">
        <v>311</v>
      </c>
      <c r="E17" s="10">
        <v>4641421.97</v>
      </c>
      <c r="F17" s="10">
        <v>4641421.97</v>
      </c>
      <c r="G17" s="71" t="s">
        <v>5</v>
      </c>
      <c r="H17" s="10">
        <v>4641421.97</v>
      </c>
      <c r="I17" s="93">
        <v>1</v>
      </c>
      <c r="J17" s="94" t="s">
        <v>570</v>
      </c>
    </row>
    <row r="18" spans="1:10" ht="13.5">
      <c r="A18" s="67" t="s">
        <v>131</v>
      </c>
      <c r="B18" s="68" t="s">
        <v>232</v>
      </c>
      <c r="C18" s="69" t="s">
        <v>232</v>
      </c>
      <c r="D18" s="70" t="s">
        <v>232</v>
      </c>
      <c r="E18" s="10">
        <v>205000</v>
      </c>
      <c r="F18" s="10">
        <v>205000</v>
      </c>
      <c r="G18" s="71"/>
      <c r="H18" s="10">
        <v>205000</v>
      </c>
      <c r="I18" s="93">
        <v>1</v>
      </c>
      <c r="J18" s="94" t="s">
        <v>570</v>
      </c>
    </row>
    <row r="19" spans="1:10" ht="13.5">
      <c r="A19" s="57" t="s">
        <v>571</v>
      </c>
      <c r="B19" s="57"/>
      <c r="C19" s="57"/>
      <c r="D19" s="57"/>
      <c r="E19" s="57"/>
      <c r="F19" s="57"/>
      <c r="G19" s="57"/>
      <c r="H19" s="57"/>
      <c r="I19" s="57"/>
      <c r="J19" s="57"/>
    </row>
    <row r="20" spans="1:10" ht="14.25">
      <c r="A20" s="72" t="s">
        <v>572</v>
      </c>
      <c r="B20" s="73" t="s">
        <v>573</v>
      </c>
      <c r="C20" s="73" t="s">
        <v>574</v>
      </c>
      <c r="D20" s="72" t="s">
        <v>575</v>
      </c>
      <c r="E20" s="74" t="s">
        <v>576</v>
      </c>
      <c r="F20" s="74" t="s">
        <v>577</v>
      </c>
      <c r="G20" s="74" t="s">
        <v>578</v>
      </c>
      <c r="H20" s="75" t="s">
        <v>579</v>
      </c>
      <c r="I20" s="95"/>
      <c r="J20" s="96"/>
    </row>
    <row r="21" spans="1:10" ht="14.25" customHeight="1">
      <c r="A21" s="24" t="s">
        <v>580</v>
      </c>
      <c r="B21" s="25" t="s">
        <v>581</v>
      </c>
      <c r="C21" s="76"/>
      <c r="D21" s="77"/>
      <c r="E21" s="74"/>
      <c r="F21" s="74"/>
      <c r="G21" s="74"/>
      <c r="H21" s="78"/>
      <c r="I21" s="97"/>
      <c r="J21" s="98"/>
    </row>
    <row r="22" spans="1:10" ht="14.25">
      <c r="A22" s="24"/>
      <c r="B22" s="25" t="s">
        <v>582</v>
      </c>
      <c r="C22" s="79" t="s">
        <v>583</v>
      </c>
      <c r="D22" s="24" t="s">
        <v>584</v>
      </c>
      <c r="E22" s="80" t="s">
        <v>585</v>
      </c>
      <c r="F22" s="80" t="s">
        <v>586</v>
      </c>
      <c r="G22" s="80" t="s">
        <v>587</v>
      </c>
      <c r="H22" s="78" t="s">
        <v>570</v>
      </c>
      <c r="I22" s="97"/>
      <c r="J22" s="98"/>
    </row>
    <row r="23" spans="1:10" ht="13.5">
      <c r="A23" s="24"/>
      <c r="B23" s="25" t="s">
        <v>588</v>
      </c>
      <c r="C23" s="79" t="s">
        <v>589</v>
      </c>
      <c r="D23" s="24" t="s">
        <v>584</v>
      </c>
      <c r="E23" s="81" t="s">
        <v>590</v>
      </c>
      <c r="F23" s="82"/>
      <c r="G23" s="81" t="s">
        <v>590</v>
      </c>
      <c r="H23" s="83"/>
      <c r="I23" s="99"/>
      <c r="J23" s="100"/>
    </row>
    <row r="24" spans="1:10" ht="12.75">
      <c r="A24" s="24"/>
      <c r="B24" s="24" t="s">
        <v>591</v>
      </c>
      <c r="C24" s="76"/>
      <c r="D24" s="24"/>
      <c r="E24" s="82"/>
      <c r="F24" s="82"/>
      <c r="G24" s="82"/>
      <c r="H24" s="83"/>
      <c r="I24" s="99"/>
      <c r="J24" s="100"/>
    </row>
    <row r="25" spans="1:10" ht="24">
      <c r="A25" s="24" t="s">
        <v>592</v>
      </c>
      <c r="B25" s="24" t="s">
        <v>593</v>
      </c>
      <c r="C25" s="76"/>
      <c r="D25" s="24"/>
      <c r="E25" s="82"/>
      <c r="F25" s="82"/>
      <c r="G25" s="82"/>
      <c r="H25" s="83"/>
      <c r="I25" s="99"/>
      <c r="J25" s="100"/>
    </row>
    <row r="26" spans="1:10" ht="27">
      <c r="A26" s="24"/>
      <c r="B26" s="24" t="s">
        <v>594</v>
      </c>
      <c r="C26" s="84" t="s">
        <v>595</v>
      </c>
      <c r="D26" s="24" t="s">
        <v>584</v>
      </c>
      <c r="E26" s="8" t="s">
        <v>596</v>
      </c>
      <c r="F26" s="82"/>
      <c r="G26" s="85" t="s">
        <v>596</v>
      </c>
      <c r="H26" s="83"/>
      <c r="I26" s="99"/>
      <c r="J26" s="100"/>
    </row>
    <row r="27" spans="1:10" ht="24">
      <c r="A27" s="24"/>
      <c r="B27" s="24" t="s">
        <v>597</v>
      </c>
      <c r="C27" s="76"/>
      <c r="D27" s="24"/>
      <c r="E27" s="82"/>
      <c r="F27" s="82"/>
      <c r="G27" s="82"/>
      <c r="H27" s="83"/>
      <c r="I27" s="99"/>
      <c r="J27" s="100"/>
    </row>
    <row r="28" spans="1:10" ht="24">
      <c r="A28" s="24"/>
      <c r="B28" s="31" t="s">
        <v>598</v>
      </c>
      <c r="C28" s="76"/>
      <c r="D28" s="24"/>
      <c r="E28" s="82"/>
      <c r="F28" s="82"/>
      <c r="G28" s="82"/>
      <c r="H28" s="83"/>
      <c r="I28" s="99"/>
      <c r="J28" s="100"/>
    </row>
    <row r="29" spans="1:10" ht="24">
      <c r="A29" s="32" t="s">
        <v>599</v>
      </c>
      <c r="B29" s="33" t="s">
        <v>600</v>
      </c>
      <c r="C29" s="79" t="s">
        <v>601</v>
      </c>
      <c r="D29" s="24" t="s">
        <v>584</v>
      </c>
      <c r="E29" s="80" t="s">
        <v>585</v>
      </c>
      <c r="F29" s="80" t="s">
        <v>586</v>
      </c>
      <c r="G29" s="80" t="s">
        <v>587</v>
      </c>
      <c r="H29" s="83" t="s">
        <v>570</v>
      </c>
      <c r="I29" s="99"/>
      <c r="J29" s="100"/>
    </row>
    <row r="30" spans="1:10" ht="14.25">
      <c r="A30" s="86" t="s">
        <v>602</v>
      </c>
      <c r="B30" s="87" t="s">
        <v>537</v>
      </c>
      <c r="C30" s="88"/>
      <c r="D30" s="88"/>
      <c r="E30" s="88"/>
      <c r="F30" s="88"/>
      <c r="G30" s="88"/>
      <c r="H30" s="88"/>
      <c r="I30" s="88"/>
      <c r="J30" s="101"/>
    </row>
    <row r="31" spans="1:10" ht="13.5">
      <c r="A31" s="89"/>
      <c r="B31" s="89"/>
      <c r="C31" s="89"/>
      <c r="D31" s="89"/>
      <c r="E31" s="89"/>
      <c r="F31" s="89"/>
      <c r="G31" s="89"/>
      <c r="H31" s="89"/>
      <c r="I31" s="89"/>
      <c r="J31" s="89"/>
    </row>
    <row r="32" spans="1:10" ht="12.75">
      <c r="A32" s="35" t="s">
        <v>603</v>
      </c>
      <c r="B32" s="34"/>
      <c r="C32" s="34"/>
      <c r="D32" s="34"/>
      <c r="E32" s="34"/>
      <c r="F32" s="34"/>
      <c r="G32" s="34"/>
      <c r="H32" s="34"/>
      <c r="I32" s="34"/>
      <c r="J32" s="39"/>
    </row>
    <row r="33" spans="1:10" ht="12.75">
      <c r="A33" s="35" t="s">
        <v>604</v>
      </c>
      <c r="B33" s="35"/>
      <c r="C33" s="35"/>
      <c r="D33" s="35"/>
      <c r="E33" s="35"/>
      <c r="F33" s="35"/>
      <c r="G33" s="35"/>
      <c r="H33" s="35"/>
      <c r="I33" s="35"/>
      <c r="J33" s="35"/>
    </row>
    <row r="34" spans="1:10" ht="12.75">
      <c r="A34" s="35" t="s">
        <v>605</v>
      </c>
      <c r="B34" s="35"/>
      <c r="C34" s="35"/>
      <c r="D34" s="35"/>
      <c r="E34" s="35"/>
      <c r="F34" s="35"/>
      <c r="G34" s="35"/>
      <c r="H34" s="35"/>
      <c r="I34" s="35"/>
      <c r="J34" s="35"/>
    </row>
    <row r="35" spans="1:10" ht="12.75">
      <c r="A35" s="35" t="s">
        <v>606</v>
      </c>
      <c r="B35" s="35"/>
      <c r="C35" s="35"/>
      <c r="D35" s="35"/>
      <c r="E35" s="35"/>
      <c r="F35" s="35"/>
      <c r="G35" s="35"/>
      <c r="H35" s="35"/>
      <c r="I35" s="35"/>
      <c r="J35" s="35"/>
    </row>
  </sheetData>
  <sheetProtection/>
  <mergeCells count="42">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5:A6"/>
    <mergeCell ref="A13:A14"/>
    <mergeCell ref="A21:A24"/>
    <mergeCell ref="A25:A28"/>
    <mergeCell ref="B13:B14"/>
    <mergeCell ref="H13:H14"/>
    <mergeCell ref="I13:I14"/>
    <mergeCell ref="J13:J14"/>
    <mergeCell ref="C13:D14"/>
  </mergeCells>
  <printOptions/>
  <pageMargins left="0.7" right="0.7" top="0.75" bottom="0.75" header="0.3" footer="0.3"/>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V32"/>
  <sheetViews>
    <sheetView workbookViewId="0" topLeftCell="A1">
      <selection activeCell="N11" sqref="N11"/>
    </sheetView>
  </sheetViews>
  <sheetFormatPr defaultColWidth="8.8515625" defaultRowHeight="12.75"/>
  <cols>
    <col min="1" max="2" width="12.7109375" style="4" customWidth="1"/>
    <col min="3" max="3" width="16.7109375" style="4" customWidth="1"/>
    <col min="4" max="6" width="18.421875" style="4" bestFit="1" customWidth="1"/>
    <col min="7" max="7" width="11.421875" style="4" customWidth="1"/>
    <col min="8" max="8" width="9.140625" style="4" bestFit="1" customWidth="1"/>
    <col min="9" max="9" width="9.8515625" style="4" customWidth="1"/>
    <col min="10" max="10" width="13.140625" style="4" customWidth="1"/>
    <col min="11" max="16384" width="9.140625" style="4" bestFit="1" customWidth="1"/>
  </cols>
  <sheetData>
    <row r="1" spans="1:10" ht="25.5" customHeight="1">
      <c r="A1" s="5" t="s">
        <v>607</v>
      </c>
      <c r="B1" s="5"/>
      <c r="C1" s="5"/>
      <c r="D1" s="5"/>
      <c r="E1" s="5"/>
      <c r="F1" s="5"/>
      <c r="G1" s="5"/>
      <c r="H1" s="5"/>
      <c r="I1" s="5"/>
      <c r="J1" s="5"/>
    </row>
    <row r="2" spans="1:10" s="1" customFormat="1" ht="12.75" customHeight="1">
      <c r="A2" s="5"/>
      <c r="B2" s="5"/>
      <c r="C2" s="5"/>
      <c r="D2" s="5"/>
      <c r="E2" s="5"/>
      <c r="F2" s="5"/>
      <c r="G2" s="5"/>
      <c r="H2" s="5"/>
      <c r="I2" s="5"/>
      <c r="J2" s="36" t="s">
        <v>608</v>
      </c>
    </row>
    <row r="3" spans="1:256" s="2" customFormat="1" ht="18" customHeight="1">
      <c r="A3" s="6" t="s">
        <v>609</v>
      </c>
      <c r="B3" s="6"/>
      <c r="C3" s="7" t="s">
        <v>610</v>
      </c>
      <c r="D3" s="7" t="s">
        <v>5</v>
      </c>
      <c r="E3" s="7" t="s">
        <v>5</v>
      </c>
      <c r="F3" s="7" t="s">
        <v>5</v>
      </c>
      <c r="G3" s="7" t="s">
        <v>5</v>
      </c>
      <c r="H3" s="7" t="s">
        <v>5</v>
      </c>
      <c r="I3" s="7" t="s">
        <v>5</v>
      </c>
      <c r="J3" s="7" t="s">
        <v>5</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611</v>
      </c>
      <c r="B4" s="6"/>
      <c r="C4" s="8" t="s">
        <v>612</v>
      </c>
      <c r="D4" s="8" t="s">
        <v>5</v>
      </c>
      <c r="E4" s="8" t="s">
        <v>5</v>
      </c>
      <c r="F4" s="6" t="s">
        <v>613</v>
      </c>
      <c r="G4" s="8" t="s">
        <v>542</v>
      </c>
      <c r="H4" s="8" t="s">
        <v>5</v>
      </c>
      <c r="I4" s="8" t="s">
        <v>5</v>
      </c>
      <c r="J4" s="8" t="s">
        <v>5</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614</v>
      </c>
      <c r="B5" s="6"/>
      <c r="C5" s="6"/>
      <c r="D5" s="6" t="s">
        <v>615</v>
      </c>
      <c r="E5" s="6" t="s">
        <v>461</v>
      </c>
      <c r="F5" s="6" t="s">
        <v>616</v>
      </c>
      <c r="G5" s="6" t="s">
        <v>617</v>
      </c>
      <c r="H5" s="6" t="s">
        <v>618</v>
      </c>
      <c r="I5" s="6" t="s">
        <v>619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620</v>
      </c>
      <c r="D6" s="10">
        <v>2020000</v>
      </c>
      <c r="E6" s="10">
        <v>2020000</v>
      </c>
      <c r="F6" s="10">
        <v>2020000</v>
      </c>
      <c r="G6" s="6">
        <v>100</v>
      </c>
      <c r="H6" s="11">
        <v>1</v>
      </c>
      <c r="I6" s="13">
        <v>100</v>
      </c>
      <c r="J6" s="1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621</v>
      </c>
      <c r="D7" s="10">
        <v>2020000</v>
      </c>
      <c r="E7" s="10">
        <v>2020000</v>
      </c>
      <c r="F7" s="10">
        <v>2020000</v>
      </c>
      <c r="G7" s="6" t="s">
        <v>465</v>
      </c>
      <c r="H7" s="11">
        <v>1</v>
      </c>
      <c r="I7" s="13" t="s">
        <v>465</v>
      </c>
      <c r="J7" s="1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622</v>
      </c>
      <c r="D8" s="12"/>
      <c r="E8" s="12"/>
      <c r="F8" s="12"/>
      <c r="G8" s="6" t="s">
        <v>465</v>
      </c>
      <c r="H8" s="12"/>
      <c r="I8" s="13" t="s">
        <v>465</v>
      </c>
      <c r="J8" s="13"/>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623</v>
      </c>
      <c r="D9" s="13" t="s">
        <v>465</v>
      </c>
      <c r="E9" s="13" t="s">
        <v>465</v>
      </c>
      <c r="F9" s="13" t="s">
        <v>465</v>
      </c>
      <c r="G9" s="6" t="s">
        <v>465</v>
      </c>
      <c r="H9" s="12"/>
      <c r="I9" s="13" t="s">
        <v>465</v>
      </c>
      <c r="J9" s="13"/>
    </row>
    <row r="10" spans="1:10" ht="18" customHeight="1">
      <c r="A10" s="6" t="s">
        <v>624</v>
      </c>
      <c r="B10" s="6" t="s">
        <v>625</v>
      </c>
      <c r="C10" s="6"/>
      <c r="D10" s="6"/>
      <c r="E10" s="6"/>
      <c r="F10" s="13" t="s">
        <v>553</v>
      </c>
      <c r="G10" s="13"/>
      <c r="H10" s="13"/>
      <c r="I10" s="13"/>
      <c r="J10" s="13"/>
    </row>
    <row r="11" spans="1:10" ht="45.75" customHeight="1">
      <c r="A11" s="6"/>
      <c r="B11" s="14" t="s">
        <v>626</v>
      </c>
      <c r="C11" s="15"/>
      <c r="D11" s="15"/>
      <c r="E11" s="16"/>
      <c r="F11" s="13" t="s">
        <v>627</v>
      </c>
      <c r="G11" s="13"/>
      <c r="H11" s="13"/>
      <c r="I11" s="13"/>
      <c r="J11" s="13"/>
    </row>
    <row r="12" spans="1:10" ht="36" customHeight="1">
      <c r="A12" s="17" t="s">
        <v>628</v>
      </c>
      <c r="B12" s="18"/>
      <c r="C12" s="19"/>
      <c r="D12" s="17" t="s">
        <v>629</v>
      </c>
      <c r="E12" s="18"/>
      <c r="F12" s="19"/>
      <c r="G12" s="20" t="s">
        <v>578</v>
      </c>
      <c r="H12" s="20" t="s">
        <v>617</v>
      </c>
      <c r="I12" s="20" t="s">
        <v>619</v>
      </c>
      <c r="J12" s="20" t="s">
        <v>579</v>
      </c>
    </row>
    <row r="13" spans="1:10" ht="36" customHeight="1">
      <c r="A13" s="21" t="s">
        <v>572</v>
      </c>
      <c r="B13" s="6" t="s">
        <v>573</v>
      </c>
      <c r="C13" s="6" t="s">
        <v>574</v>
      </c>
      <c r="D13" s="6" t="s">
        <v>575</v>
      </c>
      <c r="E13" s="6" t="s">
        <v>576</v>
      </c>
      <c r="F13" s="22" t="s">
        <v>577</v>
      </c>
      <c r="G13" s="23"/>
      <c r="H13" s="23"/>
      <c r="I13" s="23"/>
      <c r="J13" s="23"/>
    </row>
    <row r="14" spans="1:10" ht="18" customHeight="1">
      <c r="A14" s="24" t="s">
        <v>580</v>
      </c>
      <c r="B14" s="25" t="s">
        <v>581</v>
      </c>
      <c r="C14" s="26" t="s">
        <v>630</v>
      </c>
      <c r="D14" s="163" t="s">
        <v>631</v>
      </c>
      <c r="E14" s="6">
        <v>2020</v>
      </c>
      <c r="F14" s="22" t="s">
        <v>632</v>
      </c>
      <c r="G14" s="23">
        <v>2020</v>
      </c>
      <c r="H14" s="23">
        <v>20</v>
      </c>
      <c r="I14" s="23">
        <v>20</v>
      </c>
      <c r="J14" s="23" t="s">
        <v>570</v>
      </c>
    </row>
    <row r="15" spans="1:10" ht="18" customHeight="1">
      <c r="A15" s="24"/>
      <c r="B15" s="25" t="s">
        <v>582</v>
      </c>
      <c r="C15" s="26" t="s">
        <v>633</v>
      </c>
      <c r="D15" s="29"/>
      <c r="E15" s="6">
        <v>100</v>
      </c>
      <c r="F15" s="22" t="s">
        <v>586</v>
      </c>
      <c r="G15" s="30">
        <v>1</v>
      </c>
      <c r="H15" s="23">
        <v>20</v>
      </c>
      <c r="I15" s="23">
        <v>20</v>
      </c>
      <c r="J15" s="23" t="s">
        <v>570</v>
      </c>
    </row>
    <row r="16" spans="1:10" ht="18" customHeight="1">
      <c r="A16" s="24"/>
      <c r="B16" s="25" t="s">
        <v>588</v>
      </c>
      <c r="C16" s="26" t="s">
        <v>634</v>
      </c>
      <c r="D16" s="29"/>
      <c r="E16" s="6">
        <v>100</v>
      </c>
      <c r="F16" s="22" t="s">
        <v>586</v>
      </c>
      <c r="G16" s="30">
        <v>1</v>
      </c>
      <c r="H16" s="23">
        <v>20</v>
      </c>
      <c r="I16" s="23">
        <v>20</v>
      </c>
      <c r="J16" s="23" t="s">
        <v>570</v>
      </c>
    </row>
    <row r="17" spans="1:10" ht="18" customHeight="1">
      <c r="A17" s="24"/>
      <c r="B17" s="24" t="s">
        <v>591</v>
      </c>
      <c r="C17" s="26"/>
      <c r="D17" s="29"/>
      <c r="E17" s="6"/>
      <c r="F17" s="22"/>
      <c r="G17" s="23"/>
      <c r="H17" s="23"/>
      <c r="I17" s="23"/>
      <c r="J17" s="23"/>
    </row>
    <row r="18" spans="1:10" ht="30" customHeight="1">
      <c r="A18" s="24" t="s">
        <v>592</v>
      </c>
      <c r="B18" s="24" t="s">
        <v>593</v>
      </c>
      <c r="C18" s="26"/>
      <c r="D18" s="29"/>
      <c r="E18" s="6"/>
      <c r="F18" s="22"/>
      <c r="G18" s="23"/>
      <c r="H18" s="23"/>
      <c r="I18" s="23"/>
      <c r="J18" s="23"/>
    </row>
    <row r="19" spans="1:10" ht="36">
      <c r="A19" s="24"/>
      <c r="B19" s="24" t="s">
        <v>594</v>
      </c>
      <c r="C19" s="26" t="s">
        <v>635</v>
      </c>
      <c r="D19" s="29"/>
      <c r="E19" s="6">
        <v>95</v>
      </c>
      <c r="F19" s="22" t="s">
        <v>586</v>
      </c>
      <c r="G19" s="30">
        <v>0.93</v>
      </c>
      <c r="H19" s="23">
        <v>20</v>
      </c>
      <c r="I19" s="23">
        <v>16</v>
      </c>
      <c r="J19" s="23" t="s">
        <v>636</v>
      </c>
    </row>
    <row r="20" spans="1:10" ht="30" customHeight="1">
      <c r="A20" s="24"/>
      <c r="B20" s="24" t="s">
        <v>597</v>
      </c>
      <c r="C20" s="26"/>
      <c r="D20" s="29"/>
      <c r="E20" s="6"/>
      <c r="F20" s="22"/>
      <c r="G20" s="23"/>
      <c r="H20" s="23"/>
      <c r="I20" s="23"/>
      <c r="J20" s="23"/>
    </row>
    <row r="21" spans="1:10" ht="30" customHeight="1">
      <c r="A21" s="24"/>
      <c r="B21" s="31" t="s">
        <v>598</v>
      </c>
      <c r="C21" s="26"/>
      <c r="D21" s="29"/>
      <c r="E21" s="6"/>
      <c r="F21" s="22"/>
      <c r="G21" s="23"/>
      <c r="H21" s="23"/>
      <c r="I21" s="23"/>
      <c r="J21" s="23"/>
    </row>
    <row r="22" spans="1:10" ht="84">
      <c r="A22" s="32" t="s">
        <v>599</v>
      </c>
      <c r="B22" s="33" t="s">
        <v>600</v>
      </c>
      <c r="C22" s="26" t="s">
        <v>637</v>
      </c>
      <c r="D22" s="29"/>
      <c r="E22" s="6">
        <v>98</v>
      </c>
      <c r="F22" s="22" t="s">
        <v>586</v>
      </c>
      <c r="G22" s="30">
        <v>0.97</v>
      </c>
      <c r="H22" s="23">
        <v>20</v>
      </c>
      <c r="I22" s="23">
        <v>15</v>
      </c>
      <c r="J22" s="37" t="s">
        <v>638</v>
      </c>
    </row>
    <row r="23" spans="1:10" ht="54" customHeight="1">
      <c r="A23" s="6" t="s">
        <v>639</v>
      </c>
      <c r="B23" s="6"/>
      <c r="C23" s="6"/>
      <c r="D23" s="6" t="s">
        <v>537</v>
      </c>
      <c r="E23" s="6"/>
      <c r="F23" s="6"/>
      <c r="G23" s="6"/>
      <c r="H23" s="6"/>
      <c r="I23" s="6"/>
      <c r="J23" s="6"/>
    </row>
    <row r="24" spans="1:10" ht="25.5" customHeight="1">
      <c r="A24" s="6" t="s">
        <v>640</v>
      </c>
      <c r="B24" s="6"/>
      <c r="C24" s="6"/>
      <c r="D24" s="6"/>
      <c r="E24" s="6"/>
      <c r="F24" s="6"/>
      <c r="G24" s="6"/>
      <c r="H24" s="6">
        <v>100</v>
      </c>
      <c r="I24" s="6">
        <v>91</v>
      </c>
      <c r="J24" s="38" t="s">
        <v>641</v>
      </c>
    </row>
    <row r="25" spans="1:10" ht="16.5" customHeight="1">
      <c r="A25" s="34"/>
      <c r="B25" s="34"/>
      <c r="C25" s="34"/>
      <c r="D25" s="34"/>
      <c r="E25" s="34"/>
      <c r="F25" s="34"/>
      <c r="G25" s="34"/>
      <c r="H25" s="34"/>
      <c r="I25" s="34"/>
      <c r="J25" s="39"/>
    </row>
    <row r="26" spans="1:10" ht="28.5" customHeight="1">
      <c r="A26" s="35" t="s">
        <v>603</v>
      </c>
      <c r="B26" s="34"/>
      <c r="C26" s="34"/>
      <c r="D26" s="34"/>
      <c r="E26" s="34"/>
      <c r="F26" s="34"/>
      <c r="G26" s="34"/>
      <c r="H26" s="34"/>
      <c r="I26" s="34"/>
      <c r="J26" s="39"/>
    </row>
    <row r="27" spans="1:10" ht="27" customHeight="1">
      <c r="A27" s="35" t="s">
        <v>604</v>
      </c>
      <c r="B27" s="35"/>
      <c r="C27" s="35"/>
      <c r="D27" s="35"/>
      <c r="E27" s="35"/>
      <c r="F27" s="35"/>
      <c r="G27" s="35"/>
      <c r="H27" s="35"/>
      <c r="I27" s="35"/>
      <c r="J27" s="35"/>
    </row>
    <row r="28" spans="1:10" ht="18.75" customHeight="1">
      <c r="A28" s="35" t="s">
        <v>605</v>
      </c>
      <c r="B28" s="35"/>
      <c r="C28" s="35"/>
      <c r="D28" s="35"/>
      <c r="E28" s="35"/>
      <c r="F28" s="35"/>
      <c r="G28" s="35"/>
      <c r="H28" s="35"/>
      <c r="I28" s="35"/>
      <c r="J28" s="35"/>
    </row>
    <row r="29" spans="1:10" ht="18" customHeight="1">
      <c r="A29" s="35" t="s">
        <v>642</v>
      </c>
      <c r="B29" s="35"/>
      <c r="C29" s="35"/>
      <c r="D29" s="35"/>
      <c r="E29" s="35"/>
      <c r="F29" s="35"/>
      <c r="G29" s="35"/>
      <c r="H29" s="35"/>
      <c r="I29" s="35"/>
      <c r="J29" s="35"/>
    </row>
    <row r="30" spans="1:10" ht="18" customHeight="1">
      <c r="A30" s="35" t="s">
        <v>643</v>
      </c>
      <c r="B30" s="35"/>
      <c r="C30" s="35"/>
      <c r="D30" s="35"/>
      <c r="E30" s="35"/>
      <c r="F30" s="35"/>
      <c r="G30" s="35"/>
      <c r="H30" s="35"/>
      <c r="I30" s="35"/>
      <c r="J30" s="35"/>
    </row>
    <row r="31" spans="1:10" ht="18" customHeight="1">
      <c r="A31" s="35" t="s">
        <v>644</v>
      </c>
      <c r="B31" s="35"/>
      <c r="C31" s="35"/>
      <c r="D31" s="35"/>
      <c r="E31" s="35"/>
      <c r="F31" s="35"/>
      <c r="G31" s="35"/>
      <c r="H31" s="35"/>
      <c r="I31" s="35"/>
      <c r="J31" s="35"/>
    </row>
    <row r="32" spans="1:10" ht="24" customHeight="1">
      <c r="A32" s="35" t="s">
        <v>645</v>
      </c>
      <c r="B32" s="35"/>
      <c r="C32" s="35"/>
      <c r="D32" s="35"/>
      <c r="E32" s="35"/>
      <c r="F32" s="35"/>
      <c r="G32" s="35"/>
      <c r="H32" s="35"/>
      <c r="I32" s="35"/>
      <c r="J32" s="35"/>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workbookViewId="0" topLeftCell="A1">
      <selection activeCell="A5" sqref="A5:B9"/>
    </sheetView>
  </sheetViews>
  <sheetFormatPr defaultColWidth="8.8515625" defaultRowHeight="12.75"/>
  <cols>
    <col min="1" max="2" width="12.7109375" style="4" customWidth="1"/>
    <col min="3" max="3" width="16.7109375" style="4" customWidth="1"/>
    <col min="4" max="6" width="18.421875" style="4" bestFit="1" customWidth="1"/>
    <col min="7" max="7" width="11.421875" style="4" customWidth="1"/>
    <col min="8" max="8" width="9.140625" style="4" bestFit="1" customWidth="1"/>
    <col min="9" max="9" width="9.8515625" style="4" customWidth="1"/>
    <col min="10" max="10" width="13.140625" style="4" customWidth="1"/>
    <col min="11" max="16384" width="9.140625" style="4" bestFit="1" customWidth="1"/>
  </cols>
  <sheetData>
    <row r="1" spans="1:10" ht="25.5" customHeight="1">
      <c r="A1" s="5" t="s">
        <v>607</v>
      </c>
      <c r="B1" s="5"/>
      <c r="C1" s="5"/>
      <c r="D1" s="5"/>
      <c r="E1" s="5"/>
      <c r="F1" s="5"/>
      <c r="G1" s="5"/>
      <c r="H1" s="5"/>
      <c r="I1" s="5"/>
      <c r="J1" s="5"/>
    </row>
    <row r="2" spans="1:10" s="1" customFormat="1" ht="12.75" customHeight="1">
      <c r="A2" s="5"/>
      <c r="B2" s="5"/>
      <c r="C2" s="5"/>
      <c r="D2" s="5"/>
      <c r="E2" s="5"/>
      <c r="F2" s="5"/>
      <c r="G2" s="5"/>
      <c r="H2" s="5"/>
      <c r="I2" s="5"/>
      <c r="J2" s="36" t="s">
        <v>608</v>
      </c>
    </row>
    <row r="3" spans="1:256" s="2" customFormat="1" ht="18" customHeight="1">
      <c r="A3" s="6" t="s">
        <v>609</v>
      </c>
      <c r="B3" s="6"/>
      <c r="C3" s="7" t="s">
        <v>646</v>
      </c>
      <c r="D3" s="7" t="s">
        <v>5</v>
      </c>
      <c r="E3" s="7" t="s">
        <v>5</v>
      </c>
      <c r="F3" s="7" t="s">
        <v>5</v>
      </c>
      <c r="G3" s="7" t="s">
        <v>5</v>
      </c>
      <c r="H3" s="7" t="s">
        <v>5</v>
      </c>
      <c r="I3" s="7" t="s">
        <v>5</v>
      </c>
      <c r="J3" s="7" t="s">
        <v>5</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611</v>
      </c>
      <c r="B4" s="6"/>
      <c r="C4" s="8" t="s">
        <v>612</v>
      </c>
      <c r="D4" s="8" t="s">
        <v>5</v>
      </c>
      <c r="E4" s="8" t="s">
        <v>5</v>
      </c>
      <c r="F4" s="6" t="s">
        <v>613</v>
      </c>
      <c r="G4" s="8" t="s">
        <v>542</v>
      </c>
      <c r="H4" s="8" t="s">
        <v>5</v>
      </c>
      <c r="I4" s="8" t="s">
        <v>5</v>
      </c>
      <c r="J4" s="8" t="s">
        <v>5</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614</v>
      </c>
      <c r="B5" s="6"/>
      <c r="C5" s="6"/>
      <c r="D5" s="6" t="s">
        <v>615</v>
      </c>
      <c r="E5" s="6" t="s">
        <v>461</v>
      </c>
      <c r="F5" s="6" t="s">
        <v>616</v>
      </c>
      <c r="G5" s="6" t="s">
        <v>617</v>
      </c>
      <c r="H5" s="6" t="s">
        <v>618</v>
      </c>
      <c r="I5" s="6" t="s">
        <v>619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620</v>
      </c>
      <c r="D6" s="10">
        <v>190162</v>
      </c>
      <c r="E6" s="10">
        <v>190162</v>
      </c>
      <c r="F6" s="10">
        <v>190162</v>
      </c>
      <c r="G6" s="6">
        <v>100</v>
      </c>
      <c r="H6" s="11">
        <v>1</v>
      </c>
      <c r="I6" s="13">
        <v>100</v>
      </c>
      <c r="J6" s="1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621</v>
      </c>
      <c r="D7" s="10">
        <v>190162</v>
      </c>
      <c r="E7" s="10">
        <v>190162</v>
      </c>
      <c r="F7" s="10">
        <v>190162</v>
      </c>
      <c r="G7" s="6" t="s">
        <v>465</v>
      </c>
      <c r="H7" s="11">
        <v>1</v>
      </c>
      <c r="I7" s="13" t="s">
        <v>465</v>
      </c>
      <c r="J7" s="1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622</v>
      </c>
      <c r="D8" s="12"/>
      <c r="E8" s="12"/>
      <c r="F8" s="12"/>
      <c r="G8" s="6" t="s">
        <v>465</v>
      </c>
      <c r="H8" s="12"/>
      <c r="I8" s="13" t="s">
        <v>465</v>
      </c>
      <c r="J8" s="13"/>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623</v>
      </c>
      <c r="D9" s="13" t="s">
        <v>465</v>
      </c>
      <c r="E9" s="13" t="s">
        <v>465</v>
      </c>
      <c r="F9" s="13" t="s">
        <v>465</v>
      </c>
      <c r="G9" s="6" t="s">
        <v>465</v>
      </c>
      <c r="H9" s="12"/>
      <c r="I9" s="13" t="s">
        <v>465</v>
      </c>
      <c r="J9" s="13"/>
    </row>
    <row r="10" spans="1:10" ht="18" customHeight="1">
      <c r="A10" s="6" t="s">
        <v>624</v>
      </c>
      <c r="B10" s="6" t="s">
        <v>625</v>
      </c>
      <c r="C10" s="6"/>
      <c r="D10" s="6"/>
      <c r="E10" s="6"/>
      <c r="F10" s="13" t="s">
        <v>553</v>
      </c>
      <c r="G10" s="13"/>
      <c r="H10" s="13"/>
      <c r="I10" s="13"/>
      <c r="J10" s="13"/>
    </row>
    <row r="11" spans="1:10" ht="45.75" customHeight="1">
      <c r="A11" s="6"/>
      <c r="B11" s="14" t="s">
        <v>647</v>
      </c>
      <c r="C11" s="15"/>
      <c r="D11" s="15"/>
      <c r="E11" s="16"/>
      <c r="F11" s="13" t="s">
        <v>647</v>
      </c>
      <c r="G11" s="13"/>
      <c r="H11" s="13"/>
      <c r="I11" s="13"/>
      <c r="J11" s="13"/>
    </row>
    <row r="12" spans="1:10" ht="36" customHeight="1">
      <c r="A12" s="17" t="s">
        <v>628</v>
      </c>
      <c r="B12" s="18"/>
      <c r="C12" s="19"/>
      <c r="D12" s="17" t="s">
        <v>629</v>
      </c>
      <c r="E12" s="18"/>
      <c r="F12" s="19"/>
      <c r="G12" s="20" t="s">
        <v>578</v>
      </c>
      <c r="H12" s="20" t="s">
        <v>617</v>
      </c>
      <c r="I12" s="20" t="s">
        <v>619</v>
      </c>
      <c r="J12" s="20" t="s">
        <v>579</v>
      </c>
    </row>
    <row r="13" spans="1:10" ht="36" customHeight="1">
      <c r="A13" s="21" t="s">
        <v>572</v>
      </c>
      <c r="B13" s="6" t="s">
        <v>573</v>
      </c>
      <c r="C13" s="6" t="s">
        <v>574</v>
      </c>
      <c r="D13" s="6" t="s">
        <v>575</v>
      </c>
      <c r="E13" s="6" t="s">
        <v>576</v>
      </c>
      <c r="F13" s="22" t="s">
        <v>577</v>
      </c>
      <c r="G13" s="23"/>
      <c r="H13" s="23"/>
      <c r="I13" s="23"/>
      <c r="J13" s="23"/>
    </row>
    <row r="14" spans="1:10" ht="18" customHeight="1">
      <c r="A14" s="24" t="s">
        <v>580</v>
      </c>
      <c r="B14" s="25" t="s">
        <v>581</v>
      </c>
      <c r="C14" s="26" t="s">
        <v>630</v>
      </c>
      <c r="D14" s="163" t="s">
        <v>631</v>
      </c>
      <c r="E14" s="28">
        <v>1610</v>
      </c>
      <c r="F14" s="22" t="s">
        <v>632</v>
      </c>
      <c r="G14" s="23">
        <v>1610</v>
      </c>
      <c r="H14" s="23">
        <v>20</v>
      </c>
      <c r="I14" s="23">
        <v>20</v>
      </c>
      <c r="J14" s="23" t="s">
        <v>570</v>
      </c>
    </row>
    <row r="15" spans="1:10" ht="18" customHeight="1">
      <c r="A15" s="24"/>
      <c r="B15" s="25" t="s">
        <v>582</v>
      </c>
      <c r="C15" s="26" t="s">
        <v>633</v>
      </c>
      <c r="D15" s="29"/>
      <c r="E15" s="6">
        <v>100</v>
      </c>
      <c r="F15" s="22" t="s">
        <v>586</v>
      </c>
      <c r="G15" s="30">
        <v>1</v>
      </c>
      <c r="H15" s="23">
        <v>20</v>
      </c>
      <c r="I15" s="23">
        <v>20</v>
      </c>
      <c r="J15" s="23" t="s">
        <v>570</v>
      </c>
    </row>
    <row r="16" spans="1:10" ht="18" customHeight="1">
      <c r="A16" s="24"/>
      <c r="B16" s="25" t="s">
        <v>588</v>
      </c>
      <c r="C16" s="26" t="s">
        <v>634</v>
      </c>
      <c r="D16" s="29"/>
      <c r="E16" s="6">
        <v>100</v>
      </c>
      <c r="F16" s="22" t="s">
        <v>586</v>
      </c>
      <c r="G16" s="30">
        <v>1</v>
      </c>
      <c r="H16" s="23">
        <v>20</v>
      </c>
      <c r="I16" s="23">
        <v>20</v>
      </c>
      <c r="J16" s="23" t="s">
        <v>570</v>
      </c>
    </row>
    <row r="17" spans="1:10" ht="18" customHeight="1">
      <c r="A17" s="24"/>
      <c r="B17" s="24" t="s">
        <v>591</v>
      </c>
      <c r="C17" s="26"/>
      <c r="D17" s="29"/>
      <c r="E17" s="6"/>
      <c r="F17" s="22"/>
      <c r="G17" s="23"/>
      <c r="H17" s="23"/>
      <c r="I17" s="23"/>
      <c r="J17" s="23"/>
    </row>
    <row r="18" spans="1:10" ht="30" customHeight="1">
      <c r="A18" s="24" t="s">
        <v>592</v>
      </c>
      <c r="B18" s="24" t="s">
        <v>593</v>
      </c>
      <c r="C18" s="26"/>
      <c r="D18" s="29"/>
      <c r="E18" s="6"/>
      <c r="F18" s="22"/>
      <c r="G18" s="23"/>
      <c r="H18" s="23"/>
      <c r="I18" s="23"/>
      <c r="J18" s="23"/>
    </row>
    <row r="19" spans="1:10" ht="36">
      <c r="A19" s="24"/>
      <c r="B19" s="24" t="s">
        <v>594</v>
      </c>
      <c r="C19" s="26" t="s">
        <v>635</v>
      </c>
      <c r="D19" s="29"/>
      <c r="E19" s="6">
        <v>95</v>
      </c>
      <c r="F19" s="22" t="s">
        <v>586</v>
      </c>
      <c r="G19" s="30">
        <v>0.93</v>
      </c>
      <c r="H19" s="23">
        <v>20</v>
      </c>
      <c r="I19" s="23">
        <v>16</v>
      </c>
      <c r="J19" s="23" t="s">
        <v>636</v>
      </c>
    </row>
    <row r="20" spans="1:10" ht="30" customHeight="1">
      <c r="A20" s="24"/>
      <c r="B20" s="24" t="s">
        <v>597</v>
      </c>
      <c r="C20" s="26"/>
      <c r="D20" s="29"/>
      <c r="E20" s="6"/>
      <c r="F20" s="22"/>
      <c r="G20" s="23"/>
      <c r="H20" s="23"/>
      <c r="I20" s="23"/>
      <c r="J20" s="23"/>
    </row>
    <row r="21" spans="1:10" ht="30" customHeight="1">
      <c r="A21" s="24"/>
      <c r="B21" s="31" t="s">
        <v>598</v>
      </c>
      <c r="C21" s="26"/>
      <c r="D21" s="29"/>
      <c r="E21" s="6"/>
      <c r="F21" s="22"/>
      <c r="G21" s="23"/>
      <c r="H21" s="23"/>
      <c r="I21" s="23"/>
      <c r="J21" s="23"/>
    </row>
    <row r="22" spans="1:10" ht="84">
      <c r="A22" s="32" t="s">
        <v>599</v>
      </c>
      <c r="B22" s="33" t="s">
        <v>600</v>
      </c>
      <c r="C22" s="26" t="s">
        <v>637</v>
      </c>
      <c r="D22" s="29"/>
      <c r="E22" s="6">
        <v>98</v>
      </c>
      <c r="F22" s="22" t="s">
        <v>586</v>
      </c>
      <c r="G22" s="30">
        <v>0.97</v>
      </c>
      <c r="H22" s="23">
        <v>20</v>
      </c>
      <c r="I22" s="23">
        <v>15</v>
      </c>
      <c r="J22" s="37" t="s">
        <v>638</v>
      </c>
    </row>
    <row r="23" spans="1:10" ht="54" customHeight="1">
      <c r="A23" s="6" t="s">
        <v>639</v>
      </c>
      <c r="B23" s="6"/>
      <c r="C23" s="6"/>
      <c r="D23" s="6" t="s">
        <v>537</v>
      </c>
      <c r="E23" s="6"/>
      <c r="F23" s="6"/>
      <c r="G23" s="6"/>
      <c r="H23" s="6"/>
      <c r="I23" s="6"/>
      <c r="J23" s="6"/>
    </row>
    <row r="24" spans="1:10" ht="25.5" customHeight="1">
      <c r="A24" s="6" t="s">
        <v>640</v>
      </c>
      <c r="B24" s="6"/>
      <c r="C24" s="6"/>
      <c r="D24" s="6"/>
      <c r="E24" s="6"/>
      <c r="F24" s="6"/>
      <c r="G24" s="6"/>
      <c r="H24" s="6">
        <v>100</v>
      </c>
      <c r="I24" s="6">
        <v>91</v>
      </c>
      <c r="J24" s="38" t="s">
        <v>641</v>
      </c>
    </row>
    <row r="25" spans="1:10" ht="16.5" customHeight="1">
      <c r="A25" s="34"/>
      <c r="B25" s="34"/>
      <c r="C25" s="34"/>
      <c r="D25" s="34"/>
      <c r="E25" s="34"/>
      <c r="F25" s="34"/>
      <c r="G25" s="34"/>
      <c r="H25" s="34"/>
      <c r="I25" s="34"/>
      <c r="J25" s="39"/>
    </row>
    <row r="26" spans="1:10" ht="28.5" customHeight="1">
      <c r="A26" s="35" t="s">
        <v>603</v>
      </c>
      <c r="B26" s="34"/>
      <c r="C26" s="34"/>
      <c r="D26" s="34"/>
      <c r="E26" s="34"/>
      <c r="F26" s="34"/>
      <c r="G26" s="34"/>
      <c r="H26" s="34"/>
      <c r="I26" s="34"/>
      <c r="J26" s="39"/>
    </row>
    <row r="27" spans="1:10" ht="27" customHeight="1">
      <c r="A27" s="35" t="s">
        <v>604</v>
      </c>
      <c r="B27" s="35"/>
      <c r="C27" s="35"/>
      <c r="D27" s="35"/>
      <c r="E27" s="35"/>
      <c r="F27" s="35"/>
      <c r="G27" s="35"/>
      <c r="H27" s="35"/>
      <c r="I27" s="35"/>
      <c r="J27" s="35"/>
    </row>
    <row r="28" spans="1:10" ht="18.75" customHeight="1">
      <c r="A28" s="35" t="s">
        <v>605</v>
      </c>
      <c r="B28" s="35"/>
      <c r="C28" s="35"/>
      <c r="D28" s="35"/>
      <c r="E28" s="35"/>
      <c r="F28" s="35"/>
      <c r="G28" s="35"/>
      <c r="H28" s="35"/>
      <c r="I28" s="35"/>
      <c r="J28" s="35"/>
    </row>
    <row r="29" spans="1:10" ht="18" customHeight="1">
      <c r="A29" s="35" t="s">
        <v>642</v>
      </c>
      <c r="B29" s="35"/>
      <c r="C29" s="35"/>
      <c r="D29" s="35"/>
      <c r="E29" s="35"/>
      <c r="F29" s="35"/>
      <c r="G29" s="35"/>
      <c r="H29" s="35"/>
      <c r="I29" s="35"/>
      <c r="J29" s="35"/>
    </row>
    <row r="30" spans="1:10" ht="18" customHeight="1">
      <c r="A30" s="35" t="s">
        <v>643</v>
      </c>
      <c r="B30" s="35"/>
      <c r="C30" s="35"/>
      <c r="D30" s="35"/>
      <c r="E30" s="35"/>
      <c r="F30" s="35"/>
      <c r="G30" s="35"/>
      <c r="H30" s="35"/>
      <c r="I30" s="35"/>
      <c r="J30" s="35"/>
    </row>
    <row r="31" spans="1:10" ht="18" customHeight="1">
      <c r="A31" s="35" t="s">
        <v>644</v>
      </c>
      <c r="B31" s="35"/>
      <c r="C31" s="35"/>
      <c r="D31" s="35"/>
      <c r="E31" s="35"/>
      <c r="F31" s="35"/>
      <c r="G31" s="35"/>
      <c r="H31" s="35"/>
      <c r="I31" s="35"/>
      <c r="J31" s="35"/>
    </row>
    <row r="32" spans="1:10" ht="24" customHeight="1">
      <c r="A32" s="35" t="s">
        <v>645</v>
      </c>
      <c r="B32" s="35"/>
      <c r="C32" s="35"/>
      <c r="D32" s="35"/>
      <c r="E32" s="35"/>
      <c r="F32" s="35"/>
      <c r="G32" s="35"/>
      <c r="H32" s="35"/>
      <c r="I32" s="35"/>
      <c r="J32" s="35"/>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32"/>
  <sheetViews>
    <sheetView workbookViewId="0" topLeftCell="A1">
      <selection activeCell="C4" sqref="C4:E4"/>
    </sheetView>
  </sheetViews>
  <sheetFormatPr defaultColWidth="8.8515625" defaultRowHeight="12.75"/>
  <cols>
    <col min="1" max="2" width="12.7109375" style="4" customWidth="1"/>
    <col min="3" max="3" width="16.7109375" style="4" customWidth="1"/>
    <col min="4" max="6" width="18.421875" style="4" bestFit="1" customWidth="1"/>
    <col min="7" max="7" width="11.421875" style="4" customWidth="1"/>
    <col min="8" max="8" width="9.140625" style="4" bestFit="1" customWidth="1"/>
    <col min="9" max="9" width="9.8515625" style="4" customWidth="1"/>
    <col min="10" max="10" width="13.140625" style="4" customWidth="1"/>
    <col min="11" max="16384" width="9.140625" style="4" bestFit="1" customWidth="1"/>
  </cols>
  <sheetData>
    <row r="1" spans="1:10" ht="25.5" customHeight="1">
      <c r="A1" s="5" t="s">
        <v>607</v>
      </c>
      <c r="B1" s="5"/>
      <c r="C1" s="5"/>
      <c r="D1" s="5"/>
      <c r="E1" s="5"/>
      <c r="F1" s="5"/>
      <c r="G1" s="5"/>
      <c r="H1" s="5"/>
      <c r="I1" s="5"/>
      <c r="J1" s="5"/>
    </row>
    <row r="2" spans="1:10" s="1" customFormat="1" ht="12.75" customHeight="1">
      <c r="A2" s="5"/>
      <c r="B2" s="5"/>
      <c r="C2" s="5"/>
      <c r="D2" s="5"/>
      <c r="E2" s="5"/>
      <c r="F2" s="5"/>
      <c r="G2" s="5"/>
      <c r="H2" s="5"/>
      <c r="I2" s="5"/>
      <c r="J2" s="36" t="s">
        <v>608</v>
      </c>
    </row>
    <row r="3" spans="1:256" s="2" customFormat="1" ht="18" customHeight="1">
      <c r="A3" s="6" t="s">
        <v>609</v>
      </c>
      <c r="B3" s="6"/>
      <c r="C3" s="7" t="s">
        <v>648</v>
      </c>
      <c r="D3" s="7" t="s">
        <v>5</v>
      </c>
      <c r="E3" s="7" t="s">
        <v>5</v>
      </c>
      <c r="F3" s="7" t="s">
        <v>5</v>
      </c>
      <c r="G3" s="7" t="s">
        <v>5</v>
      </c>
      <c r="H3" s="7" t="s">
        <v>5</v>
      </c>
      <c r="I3" s="7" t="s">
        <v>5</v>
      </c>
      <c r="J3" s="7" t="s">
        <v>5</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611</v>
      </c>
      <c r="B4" s="6"/>
      <c r="C4" s="8" t="s">
        <v>612</v>
      </c>
      <c r="D4" s="8" t="s">
        <v>5</v>
      </c>
      <c r="E4" s="8" t="s">
        <v>5</v>
      </c>
      <c r="F4" s="6" t="s">
        <v>613</v>
      </c>
      <c r="G4" s="8" t="s">
        <v>542</v>
      </c>
      <c r="H4" s="8" t="s">
        <v>5</v>
      </c>
      <c r="I4" s="8" t="s">
        <v>5</v>
      </c>
      <c r="J4" s="8" t="s">
        <v>5</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614</v>
      </c>
      <c r="B5" s="6"/>
      <c r="C5" s="6"/>
      <c r="D5" s="6" t="s">
        <v>615</v>
      </c>
      <c r="E5" s="6" t="s">
        <v>461</v>
      </c>
      <c r="F5" s="6" t="s">
        <v>616</v>
      </c>
      <c r="G5" s="6" t="s">
        <v>617</v>
      </c>
      <c r="H5" s="6" t="s">
        <v>618</v>
      </c>
      <c r="I5" s="6" t="s">
        <v>619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620</v>
      </c>
      <c r="D6" s="10">
        <v>180000</v>
      </c>
      <c r="E6" s="10">
        <v>180000</v>
      </c>
      <c r="F6" s="10">
        <v>180000</v>
      </c>
      <c r="G6" s="6">
        <v>100</v>
      </c>
      <c r="H6" s="11">
        <v>1</v>
      </c>
      <c r="I6" s="13">
        <v>100</v>
      </c>
      <c r="J6" s="1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621</v>
      </c>
      <c r="D7" s="10">
        <v>180000</v>
      </c>
      <c r="E7" s="10">
        <v>180000</v>
      </c>
      <c r="F7" s="10">
        <v>180000</v>
      </c>
      <c r="G7" s="6" t="s">
        <v>465</v>
      </c>
      <c r="H7" s="11">
        <v>1</v>
      </c>
      <c r="I7" s="13" t="s">
        <v>465</v>
      </c>
      <c r="J7" s="1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622</v>
      </c>
      <c r="D8" s="12"/>
      <c r="E8" s="12"/>
      <c r="F8" s="12"/>
      <c r="G8" s="6" t="s">
        <v>465</v>
      </c>
      <c r="H8" s="12"/>
      <c r="I8" s="13" t="s">
        <v>465</v>
      </c>
      <c r="J8" s="13"/>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623</v>
      </c>
      <c r="D9" s="13" t="s">
        <v>465</v>
      </c>
      <c r="E9" s="13" t="s">
        <v>465</v>
      </c>
      <c r="F9" s="13" t="s">
        <v>465</v>
      </c>
      <c r="G9" s="6" t="s">
        <v>465</v>
      </c>
      <c r="H9" s="12"/>
      <c r="I9" s="13" t="s">
        <v>465</v>
      </c>
      <c r="J9" s="13"/>
    </row>
    <row r="10" spans="1:10" ht="18" customHeight="1">
      <c r="A10" s="6" t="s">
        <v>624</v>
      </c>
      <c r="B10" s="6" t="s">
        <v>625</v>
      </c>
      <c r="C10" s="6"/>
      <c r="D10" s="6"/>
      <c r="E10" s="6"/>
      <c r="F10" s="13" t="s">
        <v>553</v>
      </c>
      <c r="G10" s="13"/>
      <c r="H10" s="13"/>
      <c r="I10" s="13"/>
      <c r="J10" s="13"/>
    </row>
    <row r="11" spans="1:10" ht="45.75" customHeight="1">
      <c r="A11" s="6"/>
      <c r="B11" s="14" t="s">
        <v>649</v>
      </c>
      <c r="C11" s="15"/>
      <c r="D11" s="15"/>
      <c r="E11" s="16"/>
      <c r="F11" s="13" t="s">
        <v>649</v>
      </c>
      <c r="G11" s="13"/>
      <c r="H11" s="13"/>
      <c r="I11" s="13"/>
      <c r="J11" s="13"/>
    </row>
    <row r="12" spans="1:10" ht="36" customHeight="1">
      <c r="A12" s="17" t="s">
        <v>628</v>
      </c>
      <c r="B12" s="18"/>
      <c r="C12" s="19"/>
      <c r="D12" s="17" t="s">
        <v>629</v>
      </c>
      <c r="E12" s="18"/>
      <c r="F12" s="19"/>
      <c r="G12" s="20" t="s">
        <v>578</v>
      </c>
      <c r="H12" s="20" t="s">
        <v>617</v>
      </c>
      <c r="I12" s="20" t="s">
        <v>619</v>
      </c>
      <c r="J12" s="20" t="s">
        <v>579</v>
      </c>
    </row>
    <row r="13" spans="1:10" ht="36" customHeight="1">
      <c r="A13" s="21" t="s">
        <v>572</v>
      </c>
      <c r="B13" s="6" t="s">
        <v>573</v>
      </c>
      <c r="C13" s="6" t="s">
        <v>574</v>
      </c>
      <c r="D13" s="6" t="s">
        <v>575</v>
      </c>
      <c r="E13" s="6" t="s">
        <v>576</v>
      </c>
      <c r="F13" s="22" t="s">
        <v>577</v>
      </c>
      <c r="G13" s="23"/>
      <c r="H13" s="23"/>
      <c r="I13" s="23"/>
      <c r="J13" s="23"/>
    </row>
    <row r="14" spans="1:10" ht="18" customHeight="1">
      <c r="A14" s="24" t="s">
        <v>580</v>
      </c>
      <c r="B14" s="25" t="s">
        <v>581</v>
      </c>
      <c r="C14" s="26" t="s">
        <v>630</v>
      </c>
      <c r="D14" s="163" t="s">
        <v>631</v>
      </c>
      <c r="E14" s="28">
        <v>600</v>
      </c>
      <c r="F14" s="22" t="s">
        <v>632</v>
      </c>
      <c r="G14" s="23">
        <v>600</v>
      </c>
      <c r="H14" s="23">
        <v>20</v>
      </c>
      <c r="I14" s="23">
        <v>20</v>
      </c>
      <c r="J14" s="23" t="s">
        <v>570</v>
      </c>
    </row>
    <row r="15" spans="1:10" ht="18" customHeight="1">
      <c r="A15" s="24"/>
      <c r="B15" s="25" t="s">
        <v>582</v>
      </c>
      <c r="C15" s="26" t="s">
        <v>633</v>
      </c>
      <c r="D15" s="29"/>
      <c r="E15" s="6">
        <v>100</v>
      </c>
      <c r="F15" s="22" t="s">
        <v>586</v>
      </c>
      <c r="G15" s="30">
        <v>1</v>
      </c>
      <c r="H15" s="23">
        <v>20</v>
      </c>
      <c r="I15" s="23">
        <v>20</v>
      </c>
      <c r="J15" s="23" t="s">
        <v>570</v>
      </c>
    </row>
    <row r="16" spans="1:10" ht="18" customHeight="1">
      <c r="A16" s="24"/>
      <c r="B16" s="25" t="s">
        <v>588</v>
      </c>
      <c r="C16" s="26" t="s">
        <v>634</v>
      </c>
      <c r="D16" s="29"/>
      <c r="E16" s="6">
        <v>100</v>
      </c>
      <c r="F16" s="22" t="s">
        <v>586</v>
      </c>
      <c r="G16" s="30">
        <v>1</v>
      </c>
      <c r="H16" s="23">
        <v>20</v>
      </c>
      <c r="I16" s="23">
        <v>20</v>
      </c>
      <c r="J16" s="23" t="s">
        <v>570</v>
      </c>
    </row>
    <row r="17" spans="1:10" ht="18" customHeight="1">
      <c r="A17" s="24"/>
      <c r="B17" s="24" t="s">
        <v>591</v>
      </c>
      <c r="C17" s="26"/>
      <c r="D17" s="29"/>
      <c r="E17" s="6"/>
      <c r="F17" s="22"/>
      <c r="G17" s="23"/>
      <c r="H17" s="23"/>
      <c r="I17" s="23"/>
      <c r="J17" s="23"/>
    </row>
    <row r="18" spans="1:10" ht="30" customHeight="1">
      <c r="A18" s="24" t="s">
        <v>592</v>
      </c>
      <c r="B18" s="24" t="s">
        <v>593</v>
      </c>
      <c r="C18" s="26"/>
      <c r="D18" s="29"/>
      <c r="E18" s="6"/>
      <c r="F18" s="22"/>
      <c r="G18" s="23"/>
      <c r="H18" s="23"/>
      <c r="I18" s="23"/>
      <c r="J18" s="23"/>
    </row>
    <row r="19" spans="1:10" ht="36">
      <c r="A19" s="24"/>
      <c r="B19" s="24" t="s">
        <v>594</v>
      </c>
      <c r="C19" s="26" t="s">
        <v>635</v>
      </c>
      <c r="D19" s="29"/>
      <c r="E19" s="6">
        <v>95</v>
      </c>
      <c r="F19" s="22" t="s">
        <v>586</v>
      </c>
      <c r="G19" s="30">
        <v>0.93</v>
      </c>
      <c r="H19" s="23">
        <v>20</v>
      </c>
      <c r="I19" s="23">
        <v>16</v>
      </c>
      <c r="J19" s="23" t="s">
        <v>636</v>
      </c>
    </row>
    <row r="20" spans="1:10" ht="30" customHeight="1">
      <c r="A20" s="24"/>
      <c r="B20" s="24" t="s">
        <v>597</v>
      </c>
      <c r="C20" s="26"/>
      <c r="D20" s="29"/>
      <c r="E20" s="6"/>
      <c r="F20" s="22"/>
      <c r="G20" s="23"/>
      <c r="H20" s="23"/>
      <c r="I20" s="23"/>
      <c r="J20" s="23"/>
    </row>
    <row r="21" spans="1:10" ht="30" customHeight="1">
      <c r="A21" s="24"/>
      <c r="B21" s="31" t="s">
        <v>598</v>
      </c>
      <c r="C21" s="26"/>
      <c r="D21" s="29"/>
      <c r="E21" s="6"/>
      <c r="F21" s="22"/>
      <c r="G21" s="23"/>
      <c r="H21" s="23"/>
      <c r="I21" s="23"/>
      <c r="J21" s="23"/>
    </row>
    <row r="22" spans="1:10" ht="84">
      <c r="A22" s="32" t="s">
        <v>599</v>
      </c>
      <c r="B22" s="33" t="s">
        <v>600</v>
      </c>
      <c r="C22" s="26" t="s">
        <v>637</v>
      </c>
      <c r="D22" s="29"/>
      <c r="E22" s="6">
        <v>98</v>
      </c>
      <c r="F22" s="22" t="s">
        <v>586</v>
      </c>
      <c r="G22" s="30">
        <v>0.97</v>
      </c>
      <c r="H22" s="23">
        <v>20</v>
      </c>
      <c r="I22" s="23">
        <v>15</v>
      </c>
      <c r="J22" s="37" t="s">
        <v>638</v>
      </c>
    </row>
    <row r="23" spans="1:10" ht="54" customHeight="1">
      <c r="A23" s="6" t="s">
        <v>639</v>
      </c>
      <c r="B23" s="6"/>
      <c r="C23" s="6"/>
      <c r="D23" s="6" t="s">
        <v>537</v>
      </c>
      <c r="E23" s="6"/>
      <c r="F23" s="6"/>
      <c r="G23" s="6"/>
      <c r="H23" s="6"/>
      <c r="I23" s="6"/>
      <c r="J23" s="6"/>
    </row>
    <row r="24" spans="1:10" ht="25.5" customHeight="1">
      <c r="A24" s="6" t="s">
        <v>640</v>
      </c>
      <c r="B24" s="6"/>
      <c r="C24" s="6"/>
      <c r="D24" s="6"/>
      <c r="E24" s="6"/>
      <c r="F24" s="6"/>
      <c r="G24" s="6"/>
      <c r="H24" s="6">
        <v>100</v>
      </c>
      <c r="I24" s="6">
        <v>91</v>
      </c>
      <c r="J24" s="38" t="s">
        <v>641</v>
      </c>
    </row>
    <row r="25" spans="1:10" ht="16.5" customHeight="1">
      <c r="A25" s="34"/>
      <c r="B25" s="34"/>
      <c r="C25" s="34"/>
      <c r="D25" s="34"/>
      <c r="E25" s="34"/>
      <c r="F25" s="34"/>
      <c r="G25" s="34"/>
      <c r="H25" s="34"/>
      <c r="I25" s="34"/>
      <c r="J25" s="39"/>
    </row>
    <row r="26" spans="1:10" ht="28.5" customHeight="1">
      <c r="A26" s="35" t="s">
        <v>603</v>
      </c>
      <c r="B26" s="34"/>
      <c r="C26" s="34"/>
      <c r="D26" s="34"/>
      <c r="E26" s="34"/>
      <c r="F26" s="34"/>
      <c r="G26" s="34"/>
      <c r="H26" s="34"/>
      <c r="I26" s="34"/>
      <c r="J26" s="39"/>
    </row>
    <row r="27" spans="1:10" ht="27" customHeight="1">
      <c r="A27" s="35" t="s">
        <v>604</v>
      </c>
      <c r="B27" s="35"/>
      <c r="C27" s="35"/>
      <c r="D27" s="35"/>
      <c r="E27" s="35"/>
      <c r="F27" s="35"/>
      <c r="G27" s="35"/>
      <c r="H27" s="35"/>
      <c r="I27" s="35"/>
      <c r="J27" s="35"/>
    </row>
    <row r="28" spans="1:10" ht="18.75" customHeight="1">
      <c r="A28" s="35" t="s">
        <v>605</v>
      </c>
      <c r="B28" s="35"/>
      <c r="C28" s="35"/>
      <c r="D28" s="35"/>
      <c r="E28" s="35"/>
      <c r="F28" s="35"/>
      <c r="G28" s="35"/>
      <c r="H28" s="35"/>
      <c r="I28" s="35"/>
      <c r="J28" s="35"/>
    </row>
    <row r="29" spans="1:10" ht="18" customHeight="1">
      <c r="A29" s="35" t="s">
        <v>642</v>
      </c>
      <c r="B29" s="35"/>
      <c r="C29" s="35"/>
      <c r="D29" s="35"/>
      <c r="E29" s="35"/>
      <c r="F29" s="35"/>
      <c r="G29" s="35"/>
      <c r="H29" s="35"/>
      <c r="I29" s="35"/>
      <c r="J29" s="35"/>
    </row>
    <row r="30" spans="1:10" ht="18" customHeight="1">
      <c r="A30" s="35" t="s">
        <v>643</v>
      </c>
      <c r="B30" s="35"/>
      <c r="C30" s="35"/>
      <c r="D30" s="35"/>
      <c r="E30" s="35"/>
      <c r="F30" s="35"/>
      <c r="G30" s="35"/>
      <c r="H30" s="35"/>
      <c r="I30" s="35"/>
      <c r="J30" s="35"/>
    </row>
    <row r="31" spans="1:10" ht="18" customHeight="1">
      <c r="A31" s="35" t="s">
        <v>644</v>
      </c>
      <c r="B31" s="35"/>
      <c r="C31" s="35"/>
      <c r="D31" s="35"/>
      <c r="E31" s="35"/>
      <c r="F31" s="35"/>
      <c r="G31" s="35"/>
      <c r="H31" s="35"/>
      <c r="I31" s="35"/>
      <c r="J31" s="35"/>
    </row>
    <row r="32" spans="1:10" ht="24" customHeight="1">
      <c r="A32" s="35" t="s">
        <v>645</v>
      </c>
      <c r="B32" s="35"/>
      <c r="C32" s="35"/>
      <c r="D32" s="35"/>
      <c r="E32" s="35"/>
      <c r="F32" s="35"/>
      <c r="G32" s="35"/>
      <c r="H32" s="35"/>
      <c r="I32" s="35"/>
      <c r="J32" s="35"/>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16" t="s">
        <v>114</v>
      </c>
      <c r="G1" s="116" t="s">
        <v>114</v>
      </c>
    </row>
    <row r="2" ht="14.25">
      <c r="L2" s="150" t="s">
        <v>115</v>
      </c>
    </row>
    <row r="3" spans="1:12" ht="14.25">
      <c r="A3" s="142" t="s">
        <v>2</v>
      </c>
      <c r="L3" s="150" t="s">
        <v>3</v>
      </c>
    </row>
    <row r="4" spans="1:12" ht="19.5" customHeight="1">
      <c r="A4" s="160" t="s">
        <v>7</v>
      </c>
      <c r="B4" s="161" t="s">
        <v>5</v>
      </c>
      <c r="C4" s="161" t="s">
        <v>5</v>
      </c>
      <c r="D4" s="161" t="s">
        <v>5</v>
      </c>
      <c r="E4" s="144" t="s">
        <v>98</v>
      </c>
      <c r="F4" s="144" t="s">
        <v>116</v>
      </c>
      <c r="G4" s="144" t="s">
        <v>117</v>
      </c>
      <c r="H4" s="144" t="s">
        <v>118</v>
      </c>
      <c r="I4" s="144" t="s">
        <v>5</v>
      </c>
      <c r="J4" s="144" t="s">
        <v>119</v>
      </c>
      <c r="K4" s="144" t="s">
        <v>120</v>
      </c>
      <c r="L4" s="144" t="s">
        <v>121</v>
      </c>
    </row>
    <row r="5" spans="1:12" ht="19.5" customHeight="1">
      <c r="A5" s="145" t="s">
        <v>122</v>
      </c>
      <c r="B5" s="146" t="s">
        <v>5</v>
      </c>
      <c r="C5" s="146" t="s">
        <v>5</v>
      </c>
      <c r="D5" s="136" t="s">
        <v>123</v>
      </c>
      <c r="E5" s="146" t="s">
        <v>5</v>
      </c>
      <c r="F5" s="146" t="s">
        <v>5</v>
      </c>
      <c r="G5" s="146" t="s">
        <v>5</v>
      </c>
      <c r="H5" s="146" t="s">
        <v>124</v>
      </c>
      <c r="I5" s="146" t="s">
        <v>125</v>
      </c>
      <c r="J5" s="146" t="s">
        <v>5</v>
      </c>
      <c r="K5" s="146" t="s">
        <v>5</v>
      </c>
      <c r="L5" s="146" t="s">
        <v>124</v>
      </c>
    </row>
    <row r="6" spans="1:12" ht="19.5" customHeight="1">
      <c r="A6" s="145" t="s">
        <v>5</v>
      </c>
      <c r="B6" s="146" t="s">
        <v>5</v>
      </c>
      <c r="C6" s="146" t="s">
        <v>5</v>
      </c>
      <c r="D6" s="136" t="s">
        <v>5</v>
      </c>
      <c r="E6" s="146" t="s">
        <v>5</v>
      </c>
      <c r="F6" s="146" t="s">
        <v>5</v>
      </c>
      <c r="G6" s="146" t="s">
        <v>5</v>
      </c>
      <c r="H6" s="146" t="s">
        <v>5</v>
      </c>
      <c r="I6" s="146" t="s">
        <v>5</v>
      </c>
      <c r="J6" s="146" t="s">
        <v>5</v>
      </c>
      <c r="K6" s="146" t="s">
        <v>5</v>
      </c>
      <c r="L6" s="146" t="s">
        <v>5</v>
      </c>
    </row>
    <row r="7" spans="1:12" ht="19.5" customHeight="1">
      <c r="A7" s="145" t="s">
        <v>5</v>
      </c>
      <c r="B7" s="146" t="s">
        <v>5</v>
      </c>
      <c r="C7" s="146" t="s">
        <v>5</v>
      </c>
      <c r="D7" s="136" t="s">
        <v>5</v>
      </c>
      <c r="E7" s="146" t="s">
        <v>5</v>
      </c>
      <c r="F7" s="146" t="s">
        <v>5</v>
      </c>
      <c r="G7" s="146" t="s">
        <v>5</v>
      </c>
      <c r="H7" s="146" t="s">
        <v>5</v>
      </c>
      <c r="I7" s="146" t="s">
        <v>5</v>
      </c>
      <c r="J7" s="146" t="s">
        <v>5</v>
      </c>
      <c r="K7" s="146" t="s">
        <v>5</v>
      </c>
      <c r="L7" s="146" t="s">
        <v>5</v>
      </c>
    </row>
    <row r="8" spans="1:12" ht="19.5" customHeight="1">
      <c r="A8" s="157" t="s">
        <v>126</v>
      </c>
      <c r="B8" s="136" t="s">
        <v>127</v>
      </c>
      <c r="C8" s="136" t="s">
        <v>128</v>
      </c>
      <c r="D8" s="136" t="s">
        <v>11</v>
      </c>
      <c r="E8" s="146" t="s">
        <v>12</v>
      </c>
      <c r="F8" s="146" t="s">
        <v>13</v>
      </c>
      <c r="G8" s="146" t="s">
        <v>21</v>
      </c>
      <c r="H8" s="146" t="s">
        <v>25</v>
      </c>
      <c r="I8" s="146" t="s">
        <v>29</v>
      </c>
      <c r="J8" s="146" t="s">
        <v>33</v>
      </c>
      <c r="K8" s="146" t="s">
        <v>37</v>
      </c>
      <c r="L8" s="146" t="s">
        <v>41</v>
      </c>
    </row>
    <row r="9" spans="1:12" ht="19.5" customHeight="1">
      <c r="A9" s="157" t="s">
        <v>5</v>
      </c>
      <c r="B9" s="136" t="s">
        <v>5</v>
      </c>
      <c r="C9" s="136" t="s">
        <v>5</v>
      </c>
      <c r="D9" s="136" t="s">
        <v>129</v>
      </c>
      <c r="E9" s="151">
        <v>40579456.22</v>
      </c>
      <c r="F9" s="151">
        <v>39610909.8</v>
      </c>
      <c r="G9" s="147" t="s">
        <v>5</v>
      </c>
      <c r="H9" s="147" t="s">
        <v>5</v>
      </c>
      <c r="I9" s="147" t="s">
        <v>5</v>
      </c>
      <c r="J9" s="147" t="s">
        <v>5</v>
      </c>
      <c r="K9" s="147" t="s">
        <v>5</v>
      </c>
      <c r="L9" s="151">
        <v>968546.42</v>
      </c>
    </row>
    <row r="10" spans="1:12" ht="19.5" customHeight="1">
      <c r="A10" s="148" t="s">
        <v>130</v>
      </c>
      <c r="B10" s="149" t="s">
        <v>5</v>
      </c>
      <c r="C10" s="149" t="s">
        <v>5</v>
      </c>
      <c r="D10" s="149" t="s">
        <v>131</v>
      </c>
      <c r="E10" s="151">
        <v>31957836.7</v>
      </c>
      <c r="F10" s="151">
        <v>30989290.28</v>
      </c>
      <c r="G10" s="147" t="s">
        <v>5</v>
      </c>
      <c r="H10" s="147" t="s">
        <v>5</v>
      </c>
      <c r="I10" s="147" t="s">
        <v>5</v>
      </c>
      <c r="J10" s="147" t="s">
        <v>5</v>
      </c>
      <c r="K10" s="147" t="s">
        <v>5</v>
      </c>
      <c r="L10" s="151">
        <v>968546.42</v>
      </c>
    </row>
    <row r="11" spans="1:12" ht="19.5" customHeight="1">
      <c r="A11" s="148" t="s">
        <v>132</v>
      </c>
      <c r="B11" s="149" t="s">
        <v>5</v>
      </c>
      <c r="C11" s="149" t="s">
        <v>5</v>
      </c>
      <c r="D11" s="149" t="s">
        <v>133</v>
      </c>
      <c r="E11" s="151">
        <v>31867028.7</v>
      </c>
      <c r="F11" s="151">
        <v>30898482.28</v>
      </c>
      <c r="G11" s="147" t="s">
        <v>5</v>
      </c>
      <c r="H11" s="147" t="s">
        <v>5</v>
      </c>
      <c r="I11" s="147" t="s">
        <v>5</v>
      </c>
      <c r="J11" s="147" t="s">
        <v>5</v>
      </c>
      <c r="K11" s="147" t="s">
        <v>5</v>
      </c>
      <c r="L11" s="151">
        <v>968546.42</v>
      </c>
    </row>
    <row r="12" spans="1:12" ht="19.5" customHeight="1">
      <c r="A12" s="148" t="s">
        <v>134</v>
      </c>
      <c r="B12" s="149" t="s">
        <v>5</v>
      </c>
      <c r="C12" s="149" t="s">
        <v>5</v>
      </c>
      <c r="D12" s="149" t="s">
        <v>135</v>
      </c>
      <c r="E12" s="151">
        <v>31819028.7</v>
      </c>
      <c r="F12" s="151">
        <v>30850482.28</v>
      </c>
      <c r="G12" s="147" t="s">
        <v>5</v>
      </c>
      <c r="H12" s="147" t="s">
        <v>5</v>
      </c>
      <c r="I12" s="147" t="s">
        <v>5</v>
      </c>
      <c r="J12" s="147" t="s">
        <v>5</v>
      </c>
      <c r="K12" s="147" t="s">
        <v>5</v>
      </c>
      <c r="L12" s="151">
        <v>968546.42</v>
      </c>
    </row>
    <row r="13" spans="1:12" ht="19.5" customHeight="1">
      <c r="A13" s="148" t="s">
        <v>136</v>
      </c>
      <c r="B13" s="149" t="s">
        <v>5</v>
      </c>
      <c r="C13" s="149" t="s">
        <v>5</v>
      </c>
      <c r="D13" s="149" t="s">
        <v>137</v>
      </c>
      <c r="E13" s="151">
        <v>48000</v>
      </c>
      <c r="F13" s="151">
        <v>48000</v>
      </c>
      <c r="G13" s="147" t="s">
        <v>5</v>
      </c>
      <c r="H13" s="147" t="s">
        <v>5</v>
      </c>
      <c r="I13" s="147" t="s">
        <v>5</v>
      </c>
      <c r="J13" s="147" t="s">
        <v>5</v>
      </c>
      <c r="K13" s="147" t="s">
        <v>5</v>
      </c>
      <c r="L13" s="147" t="s">
        <v>5</v>
      </c>
    </row>
    <row r="14" spans="1:12" ht="19.5" customHeight="1">
      <c r="A14" s="148" t="s">
        <v>138</v>
      </c>
      <c r="B14" s="149" t="s">
        <v>5</v>
      </c>
      <c r="C14" s="149" t="s">
        <v>5</v>
      </c>
      <c r="D14" s="149" t="s">
        <v>139</v>
      </c>
      <c r="E14" s="151">
        <v>90808</v>
      </c>
      <c r="F14" s="151">
        <v>90808</v>
      </c>
      <c r="G14" s="147" t="s">
        <v>5</v>
      </c>
      <c r="H14" s="147" t="s">
        <v>5</v>
      </c>
      <c r="I14" s="147" t="s">
        <v>5</v>
      </c>
      <c r="J14" s="147" t="s">
        <v>5</v>
      </c>
      <c r="K14" s="147" t="s">
        <v>5</v>
      </c>
      <c r="L14" s="147" t="s">
        <v>5</v>
      </c>
    </row>
    <row r="15" spans="1:12" ht="19.5" customHeight="1">
      <c r="A15" s="148" t="s">
        <v>140</v>
      </c>
      <c r="B15" s="149" t="s">
        <v>5</v>
      </c>
      <c r="C15" s="149" t="s">
        <v>5</v>
      </c>
      <c r="D15" s="149" t="s">
        <v>141</v>
      </c>
      <c r="E15" s="151">
        <v>90808</v>
      </c>
      <c r="F15" s="151">
        <v>90808</v>
      </c>
      <c r="G15" s="147" t="s">
        <v>5</v>
      </c>
      <c r="H15" s="147" t="s">
        <v>5</v>
      </c>
      <c r="I15" s="147" t="s">
        <v>5</v>
      </c>
      <c r="J15" s="147" t="s">
        <v>5</v>
      </c>
      <c r="K15" s="147" t="s">
        <v>5</v>
      </c>
      <c r="L15" s="147" t="s">
        <v>5</v>
      </c>
    </row>
    <row r="16" spans="1:12" ht="19.5" customHeight="1">
      <c r="A16" s="148" t="s">
        <v>142</v>
      </c>
      <c r="B16" s="149" t="s">
        <v>5</v>
      </c>
      <c r="C16" s="149" t="s">
        <v>5</v>
      </c>
      <c r="D16" s="149" t="s">
        <v>143</v>
      </c>
      <c r="E16" s="151">
        <v>20000</v>
      </c>
      <c r="F16" s="151">
        <v>20000</v>
      </c>
      <c r="G16" s="147" t="s">
        <v>5</v>
      </c>
      <c r="H16" s="147" t="s">
        <v>5</v>
      </c>
      <c r="I16" s="147" t="s">
        <v>5</v>
      </c>
      <c r="J16" s="147" t="s">
        <v>5</v>
      </c>
      <c r="K16" s="147" t="s">
        <v>5</v>
      </c>
      <c r="L16" s="147" t="s">
        <v>5</v>
      </c>
    </row>
    <row r="17" spans="1:12" ht="19.5" customHeight="1">
      <c r="A17" s="148" t="s">
        <v>144</v>
      </c>
      <c r="B17" s="149" t="s">
        <v>5</v>
      </c>
      <c r="C17" s="149" t="s">
        <v>5</v>
      </c>
      <c r="D17" s="149" t="s">
        <v>145</v>
      </c>
      <c r="E17" s="151">
        <v>20000</v>
      </c>
      <c r="F17" s="151">
        <v>20000</v>
      </c>
      <c r="G17" s="147" t="s">
        <v>5</v>
      </c>
      <c r="H17" s="147" t="s">
        <v>5</v>
      </c>
      <c r="I17" s="147" t="s">
        <v>5</v>
      </c>
      <c r="J17" s="147" t="s">
        <v>5</v>
      </c>
      <c r="K17" s="147" t="s">
        <v>5</v>
      </c>
      <c r="L17" s="147" t="s">
        <v>5</v>
      </c>
    </row>
    <row r="18" spans="1:12" ht="19.5" customHeight="1">
      <c r="A18" s="148" t="s">
        <v>146</v>
      </c>
      <c r="B18" s="149" t="s">
        <v>5</v>
      </c>
      <c r="C18" s="149" t="s">
        <v>5</v>
      </c>
      <c r="D18" s="149" t="s">
        <v>147</v>
      </c>
      <c r="E18" s="151">
        <v>20000</v>
      </c>
      <c r="F18" s="151">
        <v>20000</v>
      </c>
      <c r="G18" s="147" t="s">
        <v>5</v>
      </c>
      <c r="H18" s="147" t="s">
        <v>5</v>
      </c>
      <c r="I18" s="147" t="s">
        <v>5</v>
      </c>
      <c r="J18" s="147" t="s">
        <v>5</v>
      </c>
      <c r="K18" s="147" t="s">
        <v>5</v>
      </c>
      <c r="L18" s="147" t="s">
        <v>5</v>
      </c>
    </row>
    <row r="19" spans="1:12" ht="19.5" customHeight="1">
      <c r="A19" s="148" t="s">
        <v>148</v>
      </c>
      <c r="B19" s="149" t="s">
        <v>5</v>
      </c>
      <c r="C19" s="149" t="s">
        <v>5</v>
      </c>
      <c r="D19" s="149" t="s">
        <v>149</v>
      </c>
      <c r="E19" s="151">
        <v>4065394.96</v>
      </c>
      <c r="F19" s="151">
        <v>4065394.96</v>
      </c>
      <c r="G19" s="147" t="s">
        <v>5</v>
      </c>
      <c r="H19" s="147" t="s">
        <v>5</v>
      </c>
      <c r="I19" s="147" t="s">
        <v>5</v>
      </c>
      <c r="J19" s="147" t="s">
        <v>5</v>
      </c>
      <c r="K19" s="147" t="s">
        <v>5</v>
      </c>
      <c r="L19" s="147" t="s">
        <v>5</v>
      </c>
    </row>
    <row r="20" spans="1:12" ht="19.5" customHeight="1">
      <c r="A20" s="148" t="s">
        <v>150</v>
      </c>
      <c r="B20" s="149" t="s">
        <v>5</v>
      </c>
      <c r="C20" s="149" t="s">
        <v>5</v>
      </c>
      <c r="D20" s="149" t="s">
        <v>151</v>
      </c>
      <c r="E20" s="151">
        <v>3945760.34</v>
      </c>
      <c r="F20" s="151">
        <v>3945760.34</v>
      </c>
      <c r="G20" s="147" t="s">
        <v>5</v>
      </c>
      <c r="H20" s="147" t="s">
        <v>5</v>
      </c>
      <c r="I20" s="147" t="s">
        <v>5</v>
      </c>
      <c r="J20" s="147" t="s">
        <v>5</v>
      </c>
      <c r="K20" s="147" t="s">
        <v>5</v>
      </c>
      <c r="L20" s="147" t="s">
        <v>5</v>
      </c>
    </row>
    <row r="21" spans="1:12" ht="19.5" customHeight="1">
      <c r="A21" s="148" t="s">
        <v>152</v>
      </c>
      <c r="B21" s="149" t="s">
        <v>5</v>
      </c>
      <c r="C21" s="149" t="s">
        <v>5</v>
      </c>
      <c r="D21" s="149" t="s">
        <v>153</v>
      </c>
      <c r="E21" s="151">
        <v>753300.15</v>
      </c>
      <c r="F21" s="151">
        <v>753300.15</v>
      </c>
      <c r="G21" s="147" t="s">
        <v>5</v>
      </c>
      <c r="H21" s="147" t="s">
        <v>5</v>
      </c>
      <c r="I21" s="147" t="s">
        <v>5</v>
      </c>
      <c r="J21" s="147" t="s">
        <v>5</v>
      </c>
      <c r="K21" s="147" t="s">
        <v>5</v>
      </c>
      <c r="L21" s="147" t="s">
        <v>5</v>
      </c>
    </row>
    <row r="22" spans="1:12" ht="19.5" customHeight="1">
      <c r="A22" s="148" t="s">
        <v>154</v>
      </c>
      <c r="B22" s="149" t="s">
        <v>5</v>
      </c>
      <c r="C22" s="149" t="s">
        <v>5</v>
      </c>
      <c r="D22" s="149" t="s">
        <v>155</v>
      </c>
      <c r="E22" s="151">
        <v>3004972.16</v>
      </c>
      <c r="F22" s="151">
        <v>3004972.16</v>
      </c>
      <c r="G22" s="147" t="s">
        <v>5</v>
      </c>
      <c r="H22" s="147" t="s">
        <v>5</v>
      </c>
      <c r="I22" s="147" t="s">
        <v>5</v>
      </c>
      <c r="J22" s="147" t="s">
        <v>5</v>
      </c>
      <c r="K22" s="147" t="s">
        <v>5</v>
      </c>
      <c r="L22" s="147" t="s">
        <v>5</v>
      </c>
    </row>
    <row r="23" spans="1:12" ht="19.5" customHeight="1">
      <c r="A23" s="148" t="s">
        <v>156</v>
      </c>
      <c r="B23" s="149" t="s">
        <v>5</v>
      </c>
      <c r="C23" s="149" t="s">
        <v>5</v>
      </c>
      <c r="D23" s="149" t="s">
        <v>157</v>
      </c>
      <c r="E23" s="151">
        <v>187488.03</v>
      </c>
      <c r="F23" s="151">
        <v>187488.03</v>
      </c>
      <c r="G23" s="147" t="s">
        <v>5</v>
      </c>
      <c r="H23" s="147" t="s">
        <v>5</v>
      </c>
      <c r="I23" s="147" t="s">
        <v>5</v>
      </c>
      <c r="J23" s="147" t="s">
        <v>5</v>
      </c>
      <c r="K23" s="147" t="s">
        <v>5</v>
      </c>
      <c r="L23" s="147" t="s">
        <v>5</v>
      </c>
    </row>
    <row r="24" spans="1:12" ht="19.5" customHeight="1">
      <c r="A24" s="148" t="s">
        <v>158</v>
      </c>
      <c r="B24" s="149" t="s">
        <v>5</v>
      </c>
      <c r="C24" s="149" t="s">
        <v>5</v>
      </c>
      <c r="D24" s="149" t="s">
        <v>159</v>
      </c>
      <c r="E24" s="151">
        <v>119634.62</v>
      </c>
      <c r="F24" s="151">
        <v>119634.62</v>
      </c>
      <c r="G24" s="147" t="s">
        <v>5</v>
      </c>
      <c r="H24" s="147" t="s">
        <v>5</v>
      </c>
      <c r="I24" s="147" t="s">
        <v>5</v>
      </c>
      <c r="J24" s="147" t="s">
        <v>5</v>
      </c>
      <c r="K24" s="147" t="s">
        <v>5</v>
      </c>
      <c r="L24" s="147" t="s">
        <v>5</v>
      </c>
    </row>
    <row r="25" spans="1:12" ht="19.5" customHeight="1">
      <c r="A25" s="148" t="s">
        <v>160</v>
      </c>
      <c r="B25" s="149" t="s">
        <v>5</v>
      </c>
      <c r="C25" s="149" t="s">
        <v>5</v>
      </c>
      <c r="D25" s="149" t="s">
        <v>161</v>
      </c>
      <c r="E25" s="151">
        <v>119634.62</v>
      </c>
      <c r="F25" s="151">
        <v>119634.62</v>
      </c>
      <c r="G25" s="147" t="s">
        <v>5</v>
      </c>
      <c r="H25" s="147" t="s">
        <v>5</v>
      </c>
      <c r="I25" s="147" t="s">
        <v>5</v>
      </c>
      <c r="J25" s="147" t="s">
        <v>5</v>
      </c>
      <c r="K25" s="147" t="s">
        <v>5</v>
      </c>
      <c r="L25" s="147" t="s">
        <v>5</v>
      </c>
    </row>
    <row r="26" spans="1:12" ht="19.5" customHeight="1">
      <c r="A26" s="148" t="s">
        <v>162</v>
      </c>
      <c r="B26" s="149" t="s">
        <v>5</v>
      </c>
      <c r="C26" s="149" t="s">
        <v>5</v>
      </c>
      <c r="D26" s="149" t="s">
        <v>163</v>
      </c>
      <c r="E26" s="151">
        <v>2433967.56</v>
      </c>
      <c r="F26" s="151">
        <v>2433967.56</v>
      </c>
      <c r="G26" s="147" t="s">
        <v>5</v>
      </c>
      <c r="H26" s="147" t="s">
        <v>5</v>
      </c>
      <c r="I26" s="147" t="s">
        <v>5</v>
      </c>
      <c r="J26" s="147" t="s">
        <v>5</v>
      </c>
      <c r="K26" s="147" t="s">
        <v>5</v>
      </c>
      <c r="L26" s="147" t="s">
        <v>5</v>
      </c>
    </row>
    <row r="27" spans="1:12" ht="19.5" customHeight="1">
      <c r="A27" s="148" t="s">
        <v>164</v>
      </c>
      <c r="B27" s="149" t="s">
        <v>5</v>
      </c>
      <c r="C27" s="149" t="s">
        <v>5</v>
      </c>
      <c r="D27" s="149" t="s">
        <v>165</v>
      </c>
      <c r="E27" s="151">
        <v>2433967.56</v>
      </c>
      <c r="F27" s="151">
        <v>2433967.56</v>
      </c>
      <c r="G27" s="147" t="s">
        <v>5</v>
      </c>
      <c r="H27" s="147" t="s">
        <v>5</v>
      </c>
      <c r="I27" s="147" t="s">
        <v>5</v>
      </c>
      <c r="J27" s="147" t="s">
        <v>5</v>
      </c>
      <c r="K27" s="147" t="s">
        <v>5</v>
      </c>
      <c r="L27" s="147" t="s">
        <v>5</v>
      </c>
    </row>
    <row r="28" spans="1:12" ht="19.5" customHeight="1">
      <c r="A28" s="148" t="s">
        <v>166</v>
      </c>
      <c r="B28" s="149" t="s">
        <v>5</v>
      </c>
      <c r="C28" s="149" t="s">
        <v>5</v>
      </c>
      <c r="D28" s="149" t="s">
        <v>167</v>
      </c>
      <c r="E28" s="151">
        <v>1606389.36</v>
      </c>
      <c r="F28" s="151">
        <v>1606389.36</v>
      </c>
      <c r="G28" s="147" t="s">
        <v>5</v>
      </c>
      <c r="H28" s="147" t="s">
        <v>5</v>
      </c>
      <c r="I28" s="147" t="s">
        <v>5</v>
      </c>
      <c r="J28" s="147" t="s">
        <v>5</v>
      </c>
      <c r="K28" s="147" t="s">
        <v>5</v>
      </c>
      <c r="L28" s="147" t="s">
        <v>5</v>
      </c>
    </row>
    <row r="29" spans="1:12" ht="19.5" customHeight="1">
      <c r="A29" s="148" t="s">
        <v>168</v>
      </c>
      <c r="B29" s="149" t="s">
        <v>5</v>
      </c>
      <c r="C29" s="149" t="s">
        <v>5</v>
      </c>
      <c r="D29" s="149" t="s">
        <v>169</v>
      </c>
      <c r="E29" s="151">
        <v>827578.2</v>
      </c>
      <c r="F29" s="151">
        <v>827578.2</v>
      </c>
      <c r="G29" s="147" t="s">
        <v>5</v>
      </c>
      <c r="H29" s="147" t="s">
        <v>5</v>
      </c>
      <c r="I29" s="147" t="s">
        <v>5</v>
      </c>
      <c r="J29" s="147" t="s">
        <v>5</v>
      </c>
      <c r="K29" s="147" t="s">
        <v>5</v>
      </c>
      <c r="L29" s="147" t="s">
        <v>5</v>
      </c>
    </row>
    <row r="30" spans="1:12" ht="19.5" customHeight="1">
      <c r="A30" s="148" t="s">
        <v>170</v>
      </c>
      <c r="B30" s="149" t="s">
        <v>5</v>
      </c>
      <c r="C30" s="149" t="s">
        <v>5</v>
      </c>
      <c r="D30" s="149" t="s">
        <v>171</v>
      </c>
      <c r="E30" s="151">
        <v>2087257</v>
      </c>
      <c r="F30" s="151">
        <v>2087257</v>
      </c>
      <c r="G30" s="147" t="s">
        <v>5</v>
      </c>
      <c r="H30" s="147" t="s">
        <v>5</v>
      </c>
      <c r="I30" s="147" t="s">
        <v>5</v>
      </c>
      <c r="J30" s="147" t="s">
        <v>5</v>
      </c>
      <c r="K30" s="147" t="s">
        <v>5</v>
      </c>
      <c r="L30" s="147" t="s">
        <v>5</v>
      </c>
    </row>
    <row r="31" spans="1:12" ht="19.5" customHeight="1">
      <c r="A31" s="148" t="s">
        <v>172</v>
      </c>
      <c r="B31" s="149" t="s">
        <v>5</v>
      </c>
      <c r="C31" s="149" t="s">
        <v>5</v>
      </c>
      <c r="D31" s="149" t="s">
        <v>173</v>
      </c>
      <c r="E31" s="151">
        <v>2087257</v>
      </c>
      <c r="F31" s="151">
        <v>2087257</v>
      </c>
      <c r="G31" s="147" t="s">
        <v>5</v>
      </c>
      <c r="H31" s="147" t="s">
        <v>5</v>
      </c>
      <c r="I31" s="147" t="s">
        <v>5</v>
      </c>
      <c r="J31" s="147" t="s">
        <v>5</v>
      </c>
      <c r="K31" s="147" t="s">
        <v>5</v>
      </c>
      <c r="L31" s="147" t="s">
        <v>5</v>
      </c>
    </row>
    <row r="32" spans="1:12" ht="19.5" customHeight="1">
      <c r="A32" s="148" t="s">
        <v>174</v>
      </c>
      <c r="B32" s="149" t="s">
        <v>5</v>
      </c>
      <c r="C32" s="149" t="s">
        <v>5</v>
      </c>
      <c r="D32" s="149" t="s">
        <v>175</v>
      </c>
      <c r="E32" s="151">
        <v>2087257</v>
      </c>
      <c r="F32" s="151">
        <v>2087257</v>
      </c>
      <c r="G32" s="147" t="s">
        <v>5</v>
      </c>
      <c r="H32" s="147" t="s">
        <v>5</v>
      </c>
      <c r="I32" s="147" t="s">
        <v>5</v>
      </c>
      <c r="J32" s="147" t="s">
        <v>5</v>
      </c>
      <c r="K32" s="147" t="s">
        <v>5</v>
      </c>
      <c r="L32" s="147" t="s">
        <v>5</v>
      </c>
    </row>
    <row r="33" spans="1:12" ht="19.5" customHeight="1">
      <c r="A33" s="148" t="s">
        <v>176</v>
      </c>
      <c r="B33" s="149" t="s">
        <v>5</v>
      </c>
      <c r="C33" s="149" t="s">
        <v>5</v>
      </c>
      <c r="D33" s="149" t="s">
        <v>177</v>
      </c>
      <c r="E33" s="151">
        <v>15000</v>
      </c>
      <c r="F33" s="151">
        <v>15000</v>
      </c>
      <c r="G33" s="147" t="s">
        <v>5</v>
      </c>
      <c r="H33" s="147" t="s">
        <v>5</v>
      </c>
      <c r="I33" s="147" t="s">
        <v>5</v>
      </c>
      <c r="J33" s="147" t="s">
        <v>5</v>
      </c>
      <c r="K33" s="147" t="s">
        <v>5</v>
      </c>
      <c r="L33" s="147" t="s">
        <v>5</v>
      </c>
    </row>
    <row r="34" spans="1:12" ht="19.5" customHeight="1">
      <c r="A34" s="148" t="s">
        <v>178</v>
      </c>
      <c r="B34" s="149" t="s">
        <v>5</v>
      </c>
      <c r="C34" s="149" t="s">
        <v>5</v>
      </c>
      <c r="D34" s="149" t="s">
        <v>179</v>
      </c>
      <c r="E34" s="151">
        <v>15000</v>
      </c>
      <c r="F34" s="151">
        <v>15000</v>
      </c>
      <c r="G34" s="147" t="s">
        <v>5</v>
      </c>
      <c r="H34" s="147" t="s">
        <v>5</v>
      </c>
      <c r="I34" s="147" t="s">
        <v>5</v>
      </c>
      <c r="J34" s="147" t="s">
        <v>5</v>
      </c>
      <c r="K34" s="147" t="s">
        <v>5</v>
      </c>
      <c r="L34" s="147" t="s">
        <v>5</v>
      </c>
    </row>
    <row r="35" spans="1:12" ht="19.5" customHeight="1">
      <c r="A35" s="148" t="s">
        <v>180</v>
      </c>
      <c r="B35" s="149" t="s">
        <v>5</v>
      </c>
      <c r="C35" s="149" t="s">
        <v>5</v>
      </c>
      <c r="D35" s="149" t="s">
        <v>181</v>
      </c>
      <c r="E35" s="151">
        <v>15000</v>
      </c>
      <c r="F35" s="151">
        <v>15000</v>
      </c>
      <c r="G35" s="147" t="s">
        <v>5</v>
      </c>
      <c r="H35" s="147" t="s">
        <v>5</v>
      </c>
      <c r="I35" s="147" t="s">
        <v>5</v>
      </c>
      <c r="J35" s="147" t="s">
        <v>5</v>
      </c>
      <c r="K35" s="147" t="s">
        <v>5</v>
      </c>
      <c r="L35" s="147" t="s">
        <v>5</v>
      </c>
    </row>
    <row r="36" spans="1:12" ht="19.5" customHeight="1">
      <c r="A36" s="148" t="s">
        <v>182</v>
      </c>
      <c r="B36" s="149" t="s">
        <v>5</v>
      </c>
      <c r="C36" s="149" t="s">
        <v>5</v>
      </c>
      <c r="D36" s="149" t="s">
        <v>5</v>
      </c>
      <c r="E36" s="149" t="s">
        <v>5</v>
      </c>
      <c r="F36" s="149" t="s">
        <v>5</v>
      </c>
      <c r="G36" s="149" t="s">
        <v>5</v>
      </c>
      <c r="H36" s="149" t="s">
        <v>5</v>
      </c>
      <c r="I36" s="149" t="s">
        <v>5</v>
      </c>
      <c r="J36" s="149" t="s">
        <v>5</v>
      </c>
      <c r="K36" s="149" t="s">
        <v>5</v>
      </c>
      <c r="L36" s="149" t="s">
        <v>5</v>
      </c>
    </row>
  </sheetData>
  <sheetProtection/>
  <mergeCells count="4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8.8515625" defaultRowHeight="12.75"/>
  <cols>
    <col min="1" max="3" width="3.7109375" style="0" customWidth="1"/>
    <col min="4" max="4" width="37.421875" style="0" customWidth="1"/>
    <col min="5" max="10" width="21.421875" style="0" customWidth="1"/>
    <col min="11" max="11" width="9.7109375" style="0" customWidth="1"/>
  </cols>
  <sheetData>
    <row r="1" spans="1:6" ht="27">
      <c r="A1" s="116" t="s">
        <v>183</v>
      </c>
      <c r="F1" s="116" t="s">
        <v>183</v>
      </c>
    </row>
    <row r="2" ht="14.25">
      <c r="J2" s="150" t="s">
        <v>184</v>
      </c>
    </row>
    <row r="3" spans="1:10" ht="14.25">
      <c r="A3" s="142" t="s">
        <v>2</v>
      </c>
      <c r="J3" s="150" t="s">
        <v>3</v>
      </c>
    </row>
    <row r="4" spans="1:10" ht="19.5" customHeight="1">
      <c r="A4" s="160" t="s">
        <v>7</v>
      </c>
      <c r="B4" s="161" t="s">
        <v>5</v>
      </c>
      <c r="C4" s="161" t="s">
        <v>5</v>
      </c>
      <c r="D4" s="161" t="s">
        <v>5</v>
      </c>
      <c r="E4" s="144" t="s">
        <v>100</v>
      </c>
      <c r="F4" s="144" t="s">
        <v>185</v>
      </c>
      <c r="G4" s="144" t="s">
        <v>186</v>
      </c>
      <c r="H4" s="144" t="s">
        <v>187</v>
      </c>
      <c r="I4" s="144" t="s">
        <v>188</v>
      </c>
      <c r="J4" s="144" t="s">
        <v>189</v>
      </c>
    </row>
    <row r="5" spans="1:10" ht="19.5" customHeight="1">
      <c r="A5" s="145" t="s">
        <v>122</v>
      </c>
      <c r="B5" s="146" t="s">
        <v>5</v>
      </c>
      <c r="C5" s="146" t="s">
        <v>5</v>
      </c>
      <c r="D5" s="136" t="s">
        <v>123</v>
      </c>
      <c r="E5" s="146" t="s">
        <v>5</v>
      </c>
      <c r="F5" s="146" t="s">
        <v>5</v>
      </c>
      <c r="G5" s="146" t="s">
        <v>5</v>
      </c>
      <c r="H5" s="146" t="s">
        <v>5</v>
      </c>
      <c r="I5" s="146" t="s">
        <v>5</v>
      </c>
      <c r="J5" s="146" t="s">
        <v>5</v>
      </c>
    </row>
    <row r="6" spans="1:10" ht="19.5" customHeight="1">
      <c r="A6" s="145" t="s">
        <v>5</v>
      </c>
      <c r="B6" s="146" t="s">
        <v>5</v>
      </c>
      <c r="C6" s="146" t="s">
        <v>5</v>
      </c>
      <c r="D6" s="136" t="s">
        <v>5</v>
      </c>
      <c r="E6" s="146" t="s">
        <v>5</v>
      </c>
      <c r="F6" s="146" t="s">
        <v>5</v>
      </c>
      <c r="G6" s="146" t="s">
        <v>5</v>
      </c>
      <c r="H6" s="146" t="s">
        <v>5</v>
      </c>
      <c r="I6" s="146" t="s">
        <v>5</v>
      </c>
      <c r="J6" s="146" t="s">
        <v>5</v>
      </c>
    </row>
    <row r="7" spans="1:10" ht="19.5" customHeight="1">
      <c r="A7" s="145" t="s">
        <v>5</v>
      </c>
      <c r="B7" s="146" t="s">
        <v>5</v>
      </c>
      <c r="C7" s="146" t="s">
        <v>5</v>
      </c>
      <c r="D7" s="136" t="s">
        <v>5</v>
      </c>
      <c r="E7" s="146" t="s">
        <v>5</v>
      </c>
      <c r="F7" s="146" t="s">
        <v>5</v>
      </c>
      <c r="G7" s="146" t="s">
        <v>5</v>
      </c>
      <c r="H7" s="146" t="s">
        <v>5</v>
      </c>
      <c r="I7" s="146" t="s">
        <v>5</v>
      </c>
      <c r="J7" s="146" t="s">
        <v>5</v>
      </c>
    </row>
    <row r="8" spans="1:10" ht="19.5" customHeight="1">
      <c r="A8" s="157" t="s">
        <v>126</v>
      </c>
      <c r="B8" s="136" t="s">
        <v>127</v>
      </c>
      <c r="C8" s="136" t="s">
        <v>128</v>
      </c>
      <c r="D8" s="136" t="s">
        <v>11</v>
      </c>
      <c r="E8" s="146" t="s">
        <v>12</v>
      </c>
      <c r="F8" s="146" t="s">
        <v>13</v>
      </c>
      <c r="G8" s="146" t="s">
        <v>21</v>
      </c>
      <c r="H8" s="146" t="s">
        <v>25</v>
      </c>
      <c r="I8" s="146" t="s">
        <v>29</v>
      </c>
      <c r="J8" s="146" t="s">
        <v>33</v>
      </c>
    </row>
    <row r="9" spans="1:10" ht="19.5" customHeight="1">
      <c r="A9" s="157" t="s">
        <v>5</v>
      </c>
      <c r="B9" s="136" t="s">
        <v>5</v>
      </c>
      <c r="C9" s="136" t="s">
        <v>5</v>
      </c>
      <c r="D9" s="136" t="s">
        <v>129</v>
      </c>
      <c r="E9" s="151">
        <v>40330725.16</v>
      </c>
      <c r="F9" s="151">
        <v>33410215.44</v>
      </c>
      <c r="G9" s="151">
        <v>6920509.72</v>
      </c>
      <c r="H9" s="147" t="s">
        <v>5</v>
      </c>
      <c r="I9" s="147" t="s">
        <v>5</v>
      </c>
      <c r="J9" s="147" t="s">
        <v>5</v>
      </c>
    </row>
    <row r="10" spans="1:10" ht="19.5" customHeight="1">
      <c r="A10" s="148" t="s">
        <v>130</v>
      </c>
      <c r="B10" s="149" t="s">
        <v>5</v>
      </c>
      <c r="C10" s="149" t="s">
        <v>5</v>
      </c>
      <c r="D10" s="149" t="s">
        <v>131</v>
      </c>
      <c r="E10" s="151">
        <v>31709105.64</v>
      </c>
      <c r="F10" s="151">
        <v>24823595.92</v>
      </c>
      <c r="G10" s="151">
        <v>6885509.72</v>
      </c>
      <c r="H10" s="147" t="s">
        <v>5</v>
      </c>
      <c r="I10" s="147" t="s">
        <v>5</v>
      </c>
      <c r="J10" s="147" t="s">
        <v>5</v>
      </c>
    </row>
    <row r="11" spans="1:10" ht="19.5" customHeight="1">
      <c r="A11" s="148" t="s">
        <v>132</v>
      </c>
      <c r="B11" s="149" t="s">
        <v>5</v>
      </c>
      <c r="C11" s="149" t="s">
        <v>5</v>
      </c>
      <c r="D11" s="149" t="s">
        <v>133</v>
      </c>
      <c r="E11" s="151">
        <v>31618297.64</v>
      </c>
      <c r="F11" s="151">
        <v>24823595.92</v>
      </c>
      <c r="G11" s="151">
        <v>6794701.72</v>
      </c>
      <c r="H11" s="147" t="s">
        <v>5</v>
      </c>
      <c r="I11" s="147" t="s">
        <v>5</v>
      </c>
      <c r="J11" s="147" t="s">
        <v>5</v>
      </c>
    </row>
    <row r="12" spans="1:10" ht="19.5" customHeight="1">
      <c r="A12" s="148" t="s">
        <v>134</v>
      </c>
      <c r="B12" s="149" t="s">
        <v>5</v>
      </c>
      <c r="C12" s="149" t="s">
        <v>5</v>
      </c>
      <c r="D12" s="149" t="s">
        <v>135</v>
      </c>
      <c r="E12" s="151">
        <v>31570297.64</v>
      </c>
      <c r="F12" s="151">
        <v>24775595.92</v>
      </c>
      <c r="G12" s="151">
        <v>6794701.72</v>
      </c>
      <c r="H12" s="147" t="s">
        <v>5</v>
      </c>
      <c r="I12" s="147" t="s">
        <v>5</v>
      </c>
      <c r="J12" s="147" t="s">
        <v>5</v>
      </c>
    </row>
    <row r="13" spans="1:10" ht="19.5" customHeight="1">
      <c r="A13" s="148" t="s">
        <v>136</v>
      </c>
      <c r="B13" s="149" t="s">
        <v>5</v>
      </c>
      <c r="C13" s="149" t="s">
        <v>5</v>
      </c>
      <c r="D13" s="149" t="s">
        <v>137</v>
      </c>
      <c r="E13" s="151">
        <v>48000</v>
      </c>
      <c r="F13" s="151">
        <v>48000</v>
      </c>
      <c r="G13" s="147" t="s">
        <v>5</v>
      </c>
      <c r="H13" s="147" t="s">
        <v>5</v>
      </c>
      <c r="I13" s="147" t="s">
        <v>5</v>
      </c>
      <c r="J13" s="147" t="s">
        <v>5</v>
      </c>
    </row>
    <row r="14" spans="1:10" ht="19.5" customHeight="1">
      <c r="A14" s="148" t="s">
        <v>138</v>
      </c>
      <c r="B14" s="149" t="s">
        <v>5</v>
      </c>
      <c r="C14" s="149" t="s">
        <v>5</v>
      </c>
      <c r="D14" s="149" t="s">
        <v>139</v>
      </c>
      <c r="E14" s="151">
        <v>90808</v>
      </c>
      <c r="F14" s="147" t="s">
        <v>5</v>
      </c>
      <c r="G14" s="151">
        <v>90808</v>
      </c>
      <c r="H14" s="147" t="s">
        <v>5</v>
      </c>
      <c r="I14" s="147" t="s">
        <v>5</v>
      </c>
      <c r="J14" s="147" t="s">
        <v>5</v>
      </c>
    </row>
    <row r="15" spans="1:10" ht="19.5" customHeight="1">
      <c r="A15" s="148" t="s">
        <v>140</v>
      </c>
      <c r="B15" s="149" t="s">
        <v>5</v>
      </c>
      <c r="C15" s="149" t="s">
        <v>5</v>
      </c>
      <c r="D15" s="149" t="s">
        <v>141</v>
      </c>
      <c r="E15" s="151">
        <v>90808</v>
      </c>
      <c r="F15" s="147" t="s">
        <v>5</v>
      </c>
      <c r="G15" s="151">
        <v>90808</v>
      </c>
      <c r="H15" s="147" t="s">
        <v>5</v>
      </c>
      <c r="I15" s="147" t="s">
        <v>5</v>
      </c>
      <c r="J15" s="147" t="s">
        <v>5</v>
      </c>
    </row>
    <row r="16" spans="1:10" ht="19.5" customHeight="1">
      <c r="A16" s="148" t="s">
        <v>142</v>
      </c>
      <c r="B16" s="149" t="s">
        <v>5</v>
      </c>
      <c r="C16" s="149" t="s">
        <v>5</v>
      </c>
      <c r="D16" s="149" t="s">
        <v>143</v>
      </c>
      <c r="E16" s="151">
        <v>20000</v>
      </c>
      <c r="F16" s="147" t="s">
        <v>5</v>
      </c>
      <c r="G16" s="151">
        <v>20000</v>
      </c>
      <c r="H16" s="147" t="s">
        <v>5</v>
      </c>
      <c r="I16" s="147" t="s">
        <v>5</v>
      </c>
      <c r="J16" s="147" t="s">
        <v>5</v>
      </c>
    </row>
    <row r="17" spans="1:10" ht="19.5" customHeight="1">
      <c r="A17" s="148" t="s">
        <v>144</v>
      </c>
      <c r="B17" s="149" t="s">
        <v>5</v>
      </c>
      <c r="C17" s="149" t="s">
        <v>5</v>
      </c>
      <c r="D17" s="149" t="s">
        <v>145</v>
      </c>
      <c r="E17" s="151">
        <v>20000</v>
      </c>
      <c r="F17" s="147" t="s">
        <v>5</v>
      </c>
      <c r="G17" s="151">
        <v>20000</v>
      </c>
      <c r="H17" s="147" t="s">
        <v>5</v>
      </c>
      <c r="I17" s="147" t="s">
        <v>5</v>
      </c>
      <c r="J17" s="147" t="s">
        <v>5</v>
      </c>
    </row>
    <row r="18" spans="1:10" ht="19.5" customHeight="1">
      <c r="A18" s="148" t="s">
        <v>146</v>
      </c>
      <c r="B18" s="149" t="s">
        <v>5</v>
      </c>
      <c r="C18" s="149" t="s">
        <v>5</v>
      </c>
      <c r="D18" s="149" t="s">
        <v>147</v>
      </c>
      <c r="E18" s="151">
        <v>20000</v>
      </c>
      <c r="F18" s="147" t="s">
        <v>5</v>
      </c>
      <c r="G18" s="151">
        <v>20000</v>
      </c>
      <c r="H18" s="147" t="s">
        <v>5</v>
      </c>
      <c r="I18" s="147" t="s">
        <v>5</v>
      </c>
      <c r="J18" s="147" t="s">
        <v>5</v>
      </c>
    </row>
    <row r="19" spans="1:10" ht="19.5" customHeight="1">
      <c r="A19" s="148" t="s">
        <v>148</v>
      </c>
      <c r="B19" s="149" t="s">
        <v>5</v>
      </c>
      <c r="C19" s="149" t="s">
        <v>5</v>
      </c>
      <c r="D19" s="149" t="s">
        <v>149</v>
      </c>
      <c r="E19" s="151">
        <v>4065394.96</v>
      </c>
      <c r="F19" s="151">
        <v>4065394.96</v>
      </c>
      <c r="G19" s="147" t="s">
        <v>5</v>
      </c>
      <c r="H19" s="147" t="s">
        <v>5</v>
      </c>
      <c r="I19" s="147" t="s">
        <v>5</v>
      </c>
      <c r="J19" s="147" t="s">
        <v>5</v>
      </c>
    </row>
    <row r="20" spans="1:10" ht="19.5" customHeight="1">
      <c r="A20" s="148" t="s">
        <v>150</v>
      </c>
      <c r="B20" s="149" t="s">
        <v>5</v>
      </c>
      <c r="C20" s="149" t="s">
        <v>5</v>
      </c>
      <c r="D20" s="149" t="s">
        <v>151</v>
      </c>
      <c r="E20" s="151">
        <v>3945760.34</v>
      </c>
      <c r="F20" s="151">
        <v>3945760.34</v>
      </c>
      <c r="G20" s="147" t="s">
        <v>5</v>
      </c>
      <c r="H20" s="147" t="s">
        <v>5</v>
      </c>
      <c r="I20" s="147" t="s">
        <v>5</v>
      </c>
      <c r="J20" s="147" t="s">
        <v>5</v>
      </c>
    </row>
    <row r="21" spans="1:10" ht="19.5" customHeight="1">
      <c r="A21" s="148" t="s">
        <v>152</v>
      </c>
      <c r="B21" s="149" t="s">
        <v>5</v>
      </c>
      <c r="C21" s="149" t="s">
        <v>5</v>
      </c>
      <c r="D21" s="149" t="s">
        <v>153</v>
      </c>
      <c r="E21" s="151">
        <v>753300.15</v>
      </c>
      <c r="F21" s="151">
        <v>753300.15</v>
      </c>
      <c r="G21" s="147" t="s">
        <v>5</v>
      </c>
      <c r="H21" s="147" t="s">
        <v>5</v>
      </c>
      <c r="I21" s="147" t="s">
        <v>5</v>
      </c>
      <c r="J21" s="147" t="s">
        <v>5</v>
      </c>
    </row>
    <row r="22" spans="1:10" ht="19.5" customHeight="1">
      <c r="A22" s="148" t="s">
        <v>154</v>
      </c>
      <c r="B22" s="149" t="s">
        <v>5</v>
      </c>
      <c r="C22" s="149" t="s">
        <v>5</v>
      </c>
      <c r="D22" s="149" t="s">
        <v>155</v>
      </c>
      <c r="E22" s="151">
        <v>3004972.16</v>
      </c>
      <c r="F22" s="151">
        <v>3004972.16</v>
      </c>
      <c r="G22" s="147" t="s">
        <v>5</v>
      </c>
      <c r="H22" s="147" t="s">
        <v>5</v>
      </c>
      <c r="I22" s="147" t="s">
        <v>5</v>
      </c>
      <c r="J22" s="147" t="s">
        <v>5</v>
      </c>
    </row>
    <row r="23" spans="1:10" ht="19.5" customHeight="1">
      <c r="A23" s="148" t="s">
        <v>156</v>
      </c>
      <c r="B23" s="149" t="s">
        <v>5</v>
      </c>
      <c r="C23" s="149" t="s">
        <v>5</v>
      </c>
      <c r="D23" s="149" t="s">
        <v>157</v>
      </c>
      <c r="E23" s="151">
        <v>187488.03</v>
      </c>
      <c r="F23" s="151">
        <v>187488.03</v>
      </c>
      <c r="G23" s="147" t="s">
        <v>5</v>
      </c>
      <c r="H23" s="147" t="s">
        <v>5</v>
      </c>
      <c r="I23" s="147" t="s">
        <v>5</v>
      </c>
      <c r="J23" s="147" t="s">
        <v>5</v>
      </c>
    </row>
    <row r="24" spans="1:10" ht="19.5" customHeight="1">
      <c r="A24" s="148" t="s">
        <v>158</v>
      </c>
      <c r="B24" s="149" t="s">
        <v>5</v>
      </c>
      <c r="C24" s="149" t="s">
        <v>5</v>
      </c>
      <c r="D24" s="149" t="s">
        <v>159</v>
      </c>
      <c r="E24" s="151">
        <v>119634.62</v>
      </c>
      <c r="F24" s="151">
        <v>119634.62</v>
      </c>
      <c r="G24" s="147" t="s">
        <v>5</v>
      </c>
      <c r="H24" s="147" t="s">
        <v>5</v>
      </c>
      <c r="I24" s="147" t="s">
        <v>5</v>
      </c>
      <c r="J24" s="147" t="s">
        <v>5</v>
      </c>
    </row>
    <row r="25" spans="1:10" ht="19.5" customHeight="1">
      <c r="A25" s="148" t="s">
        <v>160</v>
      </c>
      <c r="B25" s="149" t="s">
        <v>5</v>
      </c>
      <c r="C25" s="149" t="s">
        <v>5</v>
      </c>
      <c r="D25" s="149" t="s">
        <v>161</v>
      </c>
      <c r="E25" s="151">
        <v>119634.62</v>
      </c>
      <c r="F25" s="151">
        <v>119634.62</v>
      </c>
      <c r="G25" s="147" t="s">
        <v>5</v>
      </c>
      <c r="H25" s="147" t="s">
        <v>5</v>
      </c>
      <c r="I25" s="147" t="s">
        <v>5</v>
      </c>
      <c r="J25" s="147" t="s">
        <v>5</v>
      </c>
    </row>
    <row r="26" spans="1:10" ht="19.5" customHeight="1">
      <c r="A26" s="148" t="s">
        <v>162</v>
      </c>
      <c r="B26" s="149" t="s">
        <v>5</v>
      </c>
      <c r="C26" s="149" t="s">
        <v>5</v>
      </c>
      <c r="D26" s="149" t="s">
        <v>163</v>
      </c>
      <c r="E26" s="151">
        <v>2433967.56</v>
      </c>
      <c r="F26" s="151">
        <v>2433967.56</v>
      </c>
      <c r="G26" s="147" t="s">
        <v>5</v>
      </c>
      <c r="H26" s="147" t="s">
        <v>5</v>
      </c>
      <c r="I26" s="147" t="s">
        <v>5</v>
      </c>
      <c r="J26" s="147" t="s">
        <v>5</v>
      </c>
    </row>
    <row r="27" spans="1:10" ht="19.5" customHeight="1">
      <c r="A27" s="148" t="s">
        <v>164</v>
      </c>
      <c r="B27" s="149" t="s">
        <v>5</v>
      </c>
      <c r="C27" s="149" t="s">
        <v>5</v>
      </c>
      <c r="D27" s="149" t="s">
        <v>165</v>
      </c>
      <c r="E27" s="151">
        <v>2433967.56</v>
      </c>
      <c r="F27" s="151">
        <v>2433967.56</v>
      </c>
      <c r="G27" s="147" t="s">
        <v>5</v>
      </c>
      <c r="H27" s="147" t="s">
        <v>5</v>
      </c>
      <c r="I27" s="147" t="s">
        <v>5</v>
      </c>
      <c r="J27" s="147" t="s">
        <v>5</v>
      </c>
    </row>
    <row r="28" spans="1:10" ht="19.5" customHeight="1">
      <c r="A28" s="148" t="s">
        <v>166</v>
      </c>
      <c r="B28" s="149" t="s">
        <v>5</v>
      </c>
      <c r="C28" s="149" t="s">
        <v>5</v>
      </c>
      <c r="D28" s="149" t="s">
        <v>167</v>
      </c>
      <c r="E28" s="151">
        <v>1606389.36</v>
      </c>
      <c r="F28" s="151">
        <v>1606389.36</v>
      </c>
      <c r="G28" s="147" t="s">
        <v>5</v>
      </c>
      <c r="H28" s="147" t="s">
        <v>5</v>
      </c>
      <c r="I28" s="147" t="s">
        <v>5</v>
      </c>
      <c r="J28" s="147" t="s">
        <v>5</v>
      </c>
    </row>
    <row r="29" spans="1:10" ht="19.5" customHeight="1">
      <c r="A29" s="148" t="s">
        <v>168</v>
      </c>
      <c r="B29" s="149" t="s">
        <v>5</v>
      </c>
      <c r="C29" s="149" t="s">
        <v>5</v>
      </c>
      <c r="D29" s="149" t="s">
        <v>169</v>
      </c>
      <c r="E29" s="151">
        <v>827578.2</v>
      </c>
      <c r="F29" s="151">
        <v>827578.2</v>
      </c>
      <c r="G29" s="147" t="s">
        <v>5</v>
      </c>
      <c r="H29" s="147" t="s">
        <v>5</v>
      </c>
      <c r="I29" s="147" t="s">
        <v>5</v>
      </c>
      <c r="J29" s="147" t="s">
        <v>5</v>
      </c>
    </row>
    <row r="30" spans="1:10" ht="19.5" customHeight="1">
      <c r="A30" s="148" t="s">
        <v>170</v>
      </c>
      <c r="B30" s="149" t="s">
        <v>5</v>
      </c>
      <c r="C30" s="149" t="s">
        <v>5</v>
      </c>
      <c r="D30" s="149" t="s">
        <v>171</v>
      </c>
      <c r="E30" s="151">
        <v>2087257</v>
      </c>
      <c r="F30" s="151">
        <v>2087257</v>
      </c>
      <c r="G30" s="147" t="s">
        <v>5</v>
      </c>
      <c r="H30" s="147" t="s">
        <v>5</v>
      </c>
      <c r="I30" s="147" t="s">
        <v>5</v>
      </c>
      <c r="J30" s="147" t="s">
        <v>5</v>
      </c>
    </row>
    <row r="31" spans="1:10" ht="19.5" customHeight="1">
      <c r="A31" s="148" t="s">
        <v>172</v>
      </c>
      <c r="B31" s="149" t="s">
        <v>5</v>
      </c>
      <c r="C31" s="149" t="s">
        <v>5</v>
      </c>
      <c r="D31" s="149" t="s">
        <v>173</v>
      </c>
      <c r="E31" s="151">
        <v>2087257</v>
      </c>
      <c r="F31" s="151">
        <v>2087257</v>
      </c>
      <c r="G31" s="147" t="s">
        <v>5</v>
      </c>
      <c r="H31" s="147" t="s">
        <v>5</v>
      </c>
      <c r="I31" s="147" t="s">
        <v>5</v>
      </c>
      <c r="J31" s="147" t="s">
        <v>5</v>
      </c>
    </row>
    <row r="32" spans="1:10" ht="19.5" customHeight="1">
      <c r="A32" s="148" t="s">
        <v>174</v>
      </c>
      <c r="B32" s="149" t="s">
        <v>5</v>
      </c>
      <c r="C32" s="149" t="s">
        <v>5</v>
      </c>
      <c r="D32" s="149" t="s">
        <v>175</v>
      </c>
      <c r="E32" s="151">
        <v>2087257</v>
      </c>
      <c r="F32" s="151">
        <v>2087257</v>
      </c>
      <c r="G32" s="147" t="s">
        <v>5</v>
      </c>
      <c r="H32" s="147" t="s">
        <v>5</v>
      </c>
      <c r="I32" s="147" t="s">
        <v>5</v>
      </c>
      <c r="J32" s="147" t="s">
        <v>5</v>
      </c>
    </row>
    <row r="33" spans="1:10" ht="19.5" customHeight="1">
      <c r="A33" s="148" t="s">
        <v>176</v>
      </c>
      <c r="B33" s="149" t="s">
        <v>5</v>
      </c>
      <c r="C33" s="149" t="s">
        <v>5</v>
      </c>
      <c r="D33" s="149" t="s">
        <v>177</v>
      </c>
      <c r="E33" s="151">
        <v>15000</v>
      </c>
      <c r="F33" s="147" t="s">
        <v>5</v>
      </c>
      <c r="G33" s="151">
        <v>15000</v>
      </c>
      <c r="H33" s="147" t="s">
        <v>5</v>
      </c>
      <c r="I33" s="147" t="s">
        <v>5</v>
      </c>
      <c r="J33" s="147" t="s">
        <v>5</v>
      </c>
    </row>
    <row r="34" spans="1:10" ht="19.5" customHeight="1">
      <c r="A34" s="148" t="s">
        <v>178</v>
      </c>
      <c r="B34" s="149" t="s">
        <v>5</v>
      </c>
      <c r="C34" s="149" t="s">
        <v>5</v>
      </c>
      <c r="D34" s="149" t="s">
        <v>179</v>
      </c>
      <c r="E34" s="151">
        <v>15000</v>
      </c>
      <c r="F34" s="147" t="s">
        <v>5</v>
      </c>
      <c r="G34" s="151">
        <v>15000</v>
      </c>
      <c r="H34" s="147" t="s">
        <v>5</v>
      </c>
      <c r="I34" s="147" t="s">
        <v>5</v>
      </c>
      <c r="J34" s="147" t="s">
        <v>5</v>
      </c>
    </row>
    <row r="35" spans="1:10" ht="19.5" customHeight="1">
      <c r="A35" s="148" t="s">
        <v>180</v>
      </c>
      <c r="B35" s="149" t="s">
        <v>5</v>
      </c>
      <c r="C35" s="149" t="s">
        <v>5</v>
      </c>
      <c r="D35" s="149" t="s">
        <v>181</v>
      </c>
      <c r="E35" s="151">
        <v>15000</v>
      </c>
      <c r="F35" s="147" t="s">
        <v>5</v>
      </c>
      <c r="G35" s="151">
        <v>15000</v>
      </c>
      <c r="H35" s="147" t="s">
        <v>5</v>
      </c>
      <c r="I35" s="147" t="s">
        <v>5</v>
      </c>
      <c r="J35" s="147" t="s">
        <v>5</v>
      </c>
    </row>
    <row r="36" spans="1:10" ht="19.5" customHeight="1">
      <c r="A36" s="148" t="s">
        <v>190</v>
      </c>
      <c r="B36" s="149" t="s">
        <v>5</v>
      </c>
      <c r="C36" s="149" t="s">
        <v>5</v>
      </c>
      <c r="D36" s="149" t="s">
        <v>5</v>
      </c>
      <c r="E36" s="149" t="s">
        <v>5</v>
      </c>
      <c r="F36" s="149" t="s">
        <v>5</v>
      </c>
      <c r="G36" s="149" t="s">
        <v>5</v>
      </c>
      <c r="H36" s="149" t="s">
        <v>5</v>
      </c>
      <c r="I36" s="149" t="s">
        <v>5</v>
      </c>
      <c r="J36" s="149" t="s">
        <v>5</v>
      </c>
    </row>
  </sheetData>
  <sheetProtection/>
  <mergeCells count="4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B2" sqref="B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16" t="s">
        <v>191</v>
      </c>
      <c r="D1" s="116" t="s">
        <v>191</v>
      </c>
    </row>
    <row r="2" ht="14.25">
      <c r="I2" s="150" t="s">
        <v>192</v>
      </c>
    </row>
    <row r="3" spans="1:9" ht="14.25">
      <c r="A3" s="142" t="s">
        <v>2</v>
      </c>
      <c r="I3" s="150" t="s">
        <v>3</v>
      </c>
    </row>
    <row r="4" spans="1:9" ht="19.5" customHeight="1">
      <c r="A4" s="131" t="s">
        <v>193</v>
      </c>
      <c r="B4" s="132" t="s">
        <v>5</v>
      </c>
      <c r="C4" s="132" t="s">
        <v>5</v>
      </c>
      <c r="D4" s="132" t="s">
        <v>194</v>
      </c>
      <c r="E4" s="132" t="s">
        <v>5</v>
      </c>
      <c r="F4" s="132" t="s">
        <v>5</v>
      </c>
      <c r="G4" s="132" t="s">
        <v>5</v>
      </c>
      <c r="H4" s="132" t="s">
        <v>5</v>
      </c>
      <c r="I4" s="132" t="s">
        <v>5</v>
      </c>
    </row>
    <row r="5" spans="1:9" ht="19.5" customHeight="1">
      <c r="A5" s="158" t="s">
        <v>195</v>
      </c>
      <c r="B5" s="159" t="s">
        <v>8</v>
      </c>
      <c r="C5" s="159" t="s">
        <v>196</v>
      </c>
      <c r="D5" s="159" t="s">
        <v>197</v>
      </c>
      <c r="E5" s="159" t="s">
        <v>8</v>
      </c>
      <c r="F5" s="134" t="s">
        <v>129</v>
      </c>
      <c r="G5" s="159" t="s">
        <v>198</v>
      </c>
      <c r="H5" s="159" t="s">
        <v>199</v>
      </c>
      <c r="I5" s="159" t="s">
        <v>200</v>
      </c>
    </row>
    <row r="6" spans="1:9" ht="19.5" customHeight="1">
      <c r="A6" s="158" t="s">
        <v>5</v>
      </c>
      <c r="B6" s="159" t="s">
        <v>5</v>
      </c>
      <c r="C6" s="159" t="s">
        <v>5</v>
      </c>
      <c r="D6" s="159" t="s">
        <v>5</v>
      </c>
      <c r="E6" s="159" t="s">
        <v>5</v>
      </c>
      <c r="F6" s="134" t="s">
        <v>124</v>
      </c>
      <c r="G6" s="159" t="s">
        <v>198</v>
      </c>
      <c r="H6" s="159" t="s">
        <v>5</v>
      </c>
      <c r="I6" s="159" t="s">
        <v>5</v>
      </c>
    </row>
    <row r="7" spans="1:9" ht="19.5" customHeight="1">
      <c r="A7" s="133" t="s">
        <v>201</v>
      </c>
      <c r="B7" s="134" t="s">
        <v>5</v>
      </c>
      <c r="C7" s="134" t="s">
        <v>12</v>
      </c>
      <c r="D7" s="134" t="s">
        <v>201</v>
      </c>
      <c r="E7" s="134" t="s">
        <v>5</v>
      </c>
      <c r="F7" s="134" t="s">
        <v>13</v>
      </c>
      <c r="G7" s="134" t="s">
        <v>21</v>
      </c>
      <c r="H7" s="134" t="s">
        <v>25</v>
      </c>
      <c r="I7" s="134" t="s">
        <v>29</v>
      </c>
    </row>
    <row r="8" spans="1:9" ht="19.5" customHeight="1">
      <c r="A8" s="152" t="s">
        <v>202</v>
      </c>
      <c r="B8" s="134" t="s">
        <v>12</v>
      </c>
      <c r="C8" s="151">
        <v>39595909.8</v>
      </c>
      <c r="D8" s="156" t="s">
        <v>15</v>
      </c>
      <c r="E8" s="134" t="s">
        <v>23</v>
      </c>
      <c r="F8" s="147" t="s">
        <v>5</v>
      </c>
      <c r="G8" s="147" t="s">
        <v>5</v>
      </c>
      <c r="H8" s="147" t="s">
        <v>5</v>
      </c>
      <c r="I8" s="147" t="s">
        <v>5</v>
      </c>
    </row>
    <row r="9" spans="1:9" ht="19.5" customHeight="1">
      <c r="A9" s="152" t="s">
        <v>203</v>
      </c>
      <c r="B9" s="134" t="s">
        <v>13</v>
      </c>
      <c r="C9" s="151">
        <v>15000</v>
      </c>
      <c r="D9" s="156" t="s">
        <v>18</v>
      </c>
      <c r="E9" s="134" t="s">
        <v>27</v>
      </c>
      <c r="F9" s="147" t="s">
        <v>5</v>
      </c>
      <c r="G9" s="147" t="s">
        <v>5</v>
      </c>
      <c r="H9" s="147" t="s">
        <v>5</v>
      </c>
      <c r="I9" s="147" t="s">
        <v>5</v>
      </c>
    </row>
    <row r="10" spans="1:9" ht="19.5" customHeight="1">
      <c r="A10" s="152" t="s">
        <v>204</v>
      </c>
      <c r="B10" s="134" t="s">
        <v>21</v>
      </c>
      <c r="C10" s="147" t="s">
        <v>5</v>
      </c>
      <c r="D10" s="156" t="s">
        <v>22</v>
      </c>
      <c r="E10" s="134" t="s">
        <v>31</v>
      </c>
      <c r="F10" s="147" t="s">
        <v>5</v>
      </c>
      <c r="G10" s="147" t="s">
        <v>5</v>
      </c>
      <c r="H10" s="147" t="s">
        <v>5</v>
      </c>
      <c r="I10" s="147" t="s">
        <v>5</v>
      </c>
    </row>
    <row r="11" spans="1:9" ht="19.5" customHeight="1">
      <c r="A11" s="152" t="s">
        <v>5</v>
      </c>
      <c r="B11" s="134" t="s">
        <v>25</v>
      </c>
      <c r="C11" s="147" t="s">
        <v>5</v>
      </c>
      <c r="D11" s="156" t="s">
        <v>26</v>
      </c>
      <c r="E11" s="134" t="s">
        <v>35</v>
      </c>
      <c r="F11" s="147" t="s">
        <v>5</v>
      </c>
      <c r="G11" s="147" t="s">
        <v>5</v>
      </c>
      <c r="H11" s="147" t="s">
        <v>5</v>
      </c>
      <c r="I11" s="147" t="s">
        <v>5</v>
      </c>
    </row>
    <row r="12" spans="1:9" ht="19.5" customHeight="1">
      <c r="A12" s="152" t="s">
        <v>5</v>
      </c>
      <c r="B12" s="134" t="s">
        <v>29</v>
      </c>
      <c r="C12" s="147" t="s">
        <v>5</v>
      </c>
      <c r="D12" s="156" t="s">
        <v>30</v>
      </c>
      <c r="E12" s="134" t="s">
        <v>39</v>
      </c>
      <c r="F12" s="151">
        <v>31478730.28</v>
      </c>
      <c r="G12" s="151">
        <v>31478730.28</v>
      </c>
      <c r="H12" s="147" t="s">
        <v>5</v>
      </c>
      <c r="I12" s="147" t="s">
        <v>5</v>
      </c>
    </row>
    <row r="13" spans="1:9" ht="19.5" customHeight="1">
      <c r="A13" s="152" t="s">
        <v>5</v>
      </c>
      <c r="B13" s="134" t="s">
        <v>33</v>
      </c>
      <c r="C13" s="147" t="s">
        <v>5</v>
      </c>
      <c r="D13" s="156" t="s">
        <v>34</v>
      </c>
      <c r="E13" s="134" t="s">
        <v>43</v>
      </c>
      <c r="F13" s="151">
        <v>20000</v>
      </c>
      <c r="G13" s="151">
        <v>20000</v>
      </c>
      <c r="H13" s="147" t="s">
        <v>5</v>
      </c>
      <c r="I13" s="147" t="s">
        <v>5</v>
      </c>
    </row>
    <row r="14" spans="1:9" ht="19.5" customHeight="1">
      <c r="A14" s="152" t="s">
        <v>5</v>
      </c>
      <c r="B14" s="134" t="s">
        <v>37</v>
      </c>
      <c r="C14" s="147" t="s">
        <v>5</v>
      </c>
      <c r="D14" s="156" t="s">
        <v>38</v>
      </c>
      <c r="E14" s="134" t="s">
        <v>46</v>
      </c>
      <c r="F14" s="147" t="s">
        <v>5</v>
      </c>
      <c r="G14" s="147" t="s">
        <v>5</v>
      </c>
      <c r="H14" s="147" t="s">
        <v>5</v>
      </c>
      <c r="I14" s="147" t="s">
        <v>5</v>
      </c>
    </row>
    <row r="15" spans="1:9" ht="19.5" customHeight="1">
      <c r="A15" s="152" t="s">
        <v>5</v>
      </c>
      <c r="B15" s="134" t="s">
        <v>41</v>
      </c>
      <c r="C15" s="147" t="s">
        <v>5</v>
      </c>
      <c r="D15" s="156" t="s">
        <v>42</v>
      </c>
      <c r="E15" s="134" t="s">
        <v>49</v>
      </c>
      <c r="F15" s="151">
        <v>4065394.96</v>
      </c>
      <c r="G15" s="151">
        <v>4065394.96</v>
      </c>
      <c r="H15" s="147" t="s">
        <v>5</v>
      </c>
      <c r="I15" s="147" t="s">
        <v>5</v>
      </c>
    </row>
    <row r="16" spans="1:9" ht="19.5" customHeight="1">
      <c r="A16" s="152" t="s">
        <v>5</v>
      </c>
      <c r="B16" s="134" t="s">
        <v>44</v>
      </c>
      <c r="C16" s="147" t="s">
        <v>5</v>
      </c>
      <c r="D16" s="156" t="s">
        <v>45</v>
      </c>
      <c r="E16" s="134" t="s">
        <v>52</v>
      </c>
      <c r="F16" s="151">
        <v>2433967.56</v>
      </c>
      <c r="G16" s="151">
        <v>2433967.56</v>
      </c>
      <c r="H16" s="147" t="s">
        <v>5</v>
      </c>
      <c r="I16" s="147" t="s">
        <v>5</v>
      </c>
    </row>
    <row r="17" spans="1:9" ht="19.5" customHeight="1">
      <c r="A17" s="152" t="s">
        <v>5</v>
      </c>
      <c r="B17" s="134" t="s">
        <v>47</v>
      </c>
      <c r="C17" s="147" t="s">
        <v>5</v>
      </c>
      <c r="D17" s="156" t="s">
        <v>48</v>
      </c>
      <c r="E17" s="134" t="s">
        <v>55</v>
      </c>
      <c r="F17" s="147" t="s">
        <v>5</v>
      </c>
      <c r="G17" s="147" t="s">
        <v>5</v>
      </c>
      <c r="H17" s="147" t="s">
        <v>5</v>
      </c>
      <c r="I17" s="147" t="s">
        <v>5</v>
      </c>
    </row>
    <row r="18" spans="1:9" ht="19.5" customHeight="1">
      <c r="A18" s="152" t="s">
        <v>5</v>
      </c>
      <c r="B18" s="134" t="s">
        <v>50</v>
      </c>
      <c r="C18" s="147" t="s">
        <v>5</v>
      </c>
      <c r="D18" s="156" t="s">
        <v>51</v>
      </c>
      <c r="E18" s="134" t="s">
        <v>58</v>
      </c>
      <c r="F18" s="147" t="s">
        <v>5</v>
      </c>
      <c r="G18" s="147" t="s">
        <v>5</v>
      </c>
      <c r="H18" s="147" t="s">
        <v>5</v>
      </c>
      <c r="I18" s="147" t="s">
        <v>5</v>
      </c>
    </row>
    <row r="19" spans="1:9" ht="19.5" customHeight="1">
      <c r="A19" s="152" t="s">
        <v>5</v>
      </c>
      <c r="B19" s="134" t="s">
        <v>53</v>
      </c>
      <c r="C19" s="147" t="s">
        <v>5</v>
      </c>
      <c r="D19" s="156" t="s">
        <v>54</v>
      </c>
      <c r="E19" s="134" t="s">
        <v>61</v>
      </c>
      <c r="F19" s="147" t="s">
        <v>5</v>
      </c>
      <c r="G19" s="147" t="s">
        <v>5</v>
      </c>
      <c r="H19" s="147" t="s">
        <v>5</v>
      </c>
      <c r="I19" s="147" t="s">
        <v>5</v>
      </c>
    </row>
    <row r="20" spans="1:9" ht="19.5" customHeight="1">
      <c r="A20" s="152" t="s">
        <v>5</v>
      </c>
      <c r="B20" s="134" t="s">
        <v>56</v>
      </c>
      <c r="C20" s="147" t="s">
        <v>5</v>
      </c>
      <c r="D20" s="156" t="s">
        <v>57</v>
      </c>
      <c r="E20" s="134" t="s">
        <v>64</v>
      </c>
      <c r="F20" s="147" t="s">
        <v>5</v>
      </c>
      <c r="G20" s="147" t="s">
        <v>5</v>
      </c>
      <c r="H20" s="147" t="s">
        <v>5</v>
      </c>
      <c r="I20" s="147" t="s">
        <v>5</v>
      </c>
    </row>
    <row r="21" spans="1:9" ht="19.5" customHeight="1">
      <c r="A21" s="152" t="s">
        <v>5</v>
      </c>
      <c r="B21" s="134" t="s">
        <v>59</v>
      </c>
      <c r="C21" s="147" t="s">
        <v>5</v>
      </c>
      <c r="D21" s="156" t="s">
        <v>60</v>
      </c>
      <c r="E21" s="134" t="s">
        <v>67</v>
      </c>
      <c r="F21" s="147" t="s">
        <v>5</v>
      </c>
      <c r="G21" s="147" t="s">
        <v>5</v>
      </c>
      <c r="H21" s="147" t="s">
        <v>5</v>
      </c>
      <c r="I21" s="147" t="s">
        <v>5</v>
      </c>
    </row>
    <row r="22" spans="1:9" ht="19.5" customHeight="1">
      <c r="A22" s="152" t="s">
        <v>5</v>
      </c>
      <c r="B22" s="134" t="s">
        <v>62</v>
      </c>
      <c r="C22" s="147" t="s">
        <v>5</v>
      </c>
      <c r="D22" s="156" t="s">
        <v>63</v>
      </c>
      <c r="E22" s="134" t="s">
        <v>70</v>
      </c>
      <c r="F22" s="147" t="s">
        <v>5</v>
      </c>
      <c r="G22" s="147" t="s">
        <v>5</v>
      </c>
      <c r="H22" s="147" t="s">
        <v>5</v>
      </c>
      <c r="I22" s="147" t="s">
        <v>5</v>
      </c>
    </row>
    <row r="23" spans="1:9" ht="19.5" customHeight="1">
      <c r="A23" s="152" t="s">
        <v>5</v>
      </c>
      <c r="B23" s="134" t="s">
        <v>65</v>
      </c>
      <c r="C23" s="147" t="s">
        <v>5</v>
      </c>
      <c r="D23" s="156" t="s">
        <v>66</v>
      </c>
      <c r="E23" s="134" t="s">
        <v>73</v>
      </c>
      <c r="F23" s="147" t="s">
        <v>5</v>
      </c>
      <c r="G23" s="147" t="s">
        <v>5</v>
      </c>
      <c r="H23" s="147" t="s">
        <v>5</v>
      </c>
      <c r="I23" s="147" t="s">
        <v>5</v>
      </c>
    </row>
    <row r="24" spans="1:9" ht="19.5" customHeight="1">
      <c r="A24" s="152" t="s">
        <v>5</v>
      </c>
      <c r="B24" s="134" t="s">
        <v>68</v>
      </c>
      <c r="C24" s="147" t="s">
        <v>5</v>
      </c>
      <c r="D24" s="156" t="s">
        <v>69</v>
      </c>
      <c r="E24" s="134" t="s">
        <v>76</v>
      </c>
      <c r="F24" s="147" t="s">
        <v>5</v>
      </c>
      <c r="G24" s="147" t="s">
        <v>5</v>
      </c>
      <c r="H24" s="147" t="s">
        <v>5</v>
      </c>
      <c r="I24" s="147" t="s">
        <v>5</v>
      </c>
    </row>
    <row r="25" spans="1:9" ht="19.5" customHeight="1">
      <c r="A25" s="152" t="s">
        <v>5</v>
      </c>
      <c r="B25" s="134" t="s">
        <v>71</v>
      </c>
      <c r="C25" s="147" t="s">
        <v>5</v>
      </c>
      <c r="D25" s="156" t="s">
        <v>72</v>
      </c>
      <c r="E25" s="134" t="s">
        <v>79</v>
      </c>
      <c r="F25" s="147" t="s">
        <v>5</v>
      </c>
      <c r="G25" s="147" t="s">
        <v>5</v>
      </c>
      <c r="H25" s="147" t="s">
        <v>5</v>
      </c>
      <c r="I25" s="147" t="s">
        <v>5</v>
      </c>
    </row>
    <row r="26" spans="1:9" ht="19.5" customHeight="1">
      <c r="A26" s="152" t="s">
        <v>5</v>
      </c>
      <c r="B26" s="134" t="s">
        <v>74</v>
      </c>
      <c r="C26" s="147" t="s">
        <v>5</v>
      </c>
      <c r="D26" s="156" t="s">
        <v>75</v>
      </c>
      <c r="E26" s="134" t="s">
        <v>82</v>
      </c>
      <c r="F26" s="151">
        <v>2087257</v>
      </c>
      <c r="G26" s="151">
        <v>2087257</v>
      </c>
      <c r="H26" s="147" t="s">
        <v>5</v>
      </c>
      <c r="I26" s="147" t="s">
        <v>5</v>
      </c>
    </row>
    <row r="27" spans="1:9" ht="19.5" customHeight="1">
      <c r="A27" s="152" t="s">
        <v>5</v>
      </c>
      <c r="B27" s="134" t="s">
        <v>77</v>
      </c>
      <c r="C27" s="147" t="s">
        <v>5</v>
      </c>
      <c r="D27" s="156" t="s">
        <v>78</v>
      </c>
      <c r="E27" s="134" t="s">
        <v>85</v>
      </c>
      <c r="F27" s="147" t="s">
        <v>5</v>
      </c>
      <c r="G27" s="147" t="s">
        <v>5</v>
      </c>
      <c r="H27" s="147" t="s">
        <v>5</v>
      </c>
      <c r="I27" s="147" t="s">
        <v>5</v>
      </c>
    </row>
    <row r="28" spans="1:9" ht="19.5" customHeight="1">
      <c r="A28" s="152" t="s">
        <v>5</v>
      </c>
      <c r="B28" s="134" t="s">
        <v>80</v>
      </c>
      <c r="C28" s="147" t="s">
        <v>5</v>
      </c>
      <c r="D28" s="153" t="s">
        <v>81</v>
      </c>
      <c r="E28" s="134" t="s">
        <v>88</v>
      </c>
      <c r="F28" s="147" t="s">
        <v>5</v>
      </c>
      <c r="G28" s="147" t="s">
        <v>5</v>
      </c>
      <c r="H28" s="147" t="s">
        <v>5</v>
      </c>
      <c r="I28" s="147" t="s">
        <v>5</v>
      </c>
    </row>
    <row r="29" spans="1:9" ht="19.5" customHeight="1">
      <c r="A29" s="152" t="s">
        <v>5</v>
      </c>
      <c r="B29" s="134" t="s">
        <v>83</v>
      </c>
      <c r="C29" s="147" t="s">
        <v>5</v>
      </c>
      <c r="D29" s="156" t="s">
        <v>84</v>
      </c>
      <c r="E29" s="134" t="s">
        <v>91</v>
      </c>
      <c r="F29" s="147" t="s">
        <v>5</v>
      </c>
      <c r="G29" s="147" t="s">
        <v>5</v>
      </c>
      <c r="H29" s="147" t="s">
        <v>5</v>
      </c>
      <c r="I29" s="147" t="s">
        <v>5</v>
      </c>
    </row>
    <row r="30" spans="1:9" ht="19.5" customHeight="1">
      <c r="A30" s="152" t="s">
        <v>5</v>
      </c>
      <c r="B30" s="134" t="s">
        <v>86</v>
      </c>
      <c r="C30" s="147" t="s">
        <v>5</v>
      </c>
      <c r="D30" s="156" t="s">
        <v>87</v>
      </c>
      <c r="E30" s="134" t="s">
        <v>94</v>
      </c>
      <c r="F30" s="151">
        <v>15000</v>
      </c>
      <c r="G30" s="147" t="s">
        <v>5</v>
      </c>
      <c r="H30" s="151">
        <v>15000</v>
      </c>
      <c r="I30" s="147" t="s">
        <v>5</v>
      </c>
    </row>
    <row r="31" spans="1:9" ht="19.5" customHeight="1">
      <c r="A31" s="152" t="s">
        <v>5</v>
      </c>
      <c r="B31" s="134" t="s">
        <v>89</v>
      </c>
      <c r="C31" s="147" t="s">
        <v>5</v>
      </c>
      <c r="D31" s="156" t="s">
        <v>90</v>
      </c>
      <c r="E31" s="134" t="s">
        <v>97</v>
      </c>
      <c r="F31" s="147" t="s">
        <v>5</v>
      </c>
      <c r="G31" s="147" t="s">
        <v>5</v>
      </c>
      <c r="H31" s="147" t="s">
        <v>5</v>
      </c>
      <c r="I31" s="147" t="s">
        <v>5</v>
      </c>
    </row>
    <row r="32" spans="1:9" ht="19.5" customHeight="1">
      <c r="A32" s="152" t="s">
        <v>5</v>
      </c>
      <c r="B32" s="134" t="s">
        <v>92</v>
      </c>
      <c r="C32" s="147" t="s">
        <v>5</v>
      </c>
      <c r="D32" s="153" t="s">
        <v>93</v>
      </c>
      <c r="E32" s="134" t="s">
        <v>101</v>
      </c>
      <c r="F32" s="147" t="s">
        <v>5</v>
      </c>
      <c r="G32" s="147" t="s">
        <v>5</v>
      </c>
      <c r="H32" s="147" t="s">
        <v>5</v>
      </c>
      <c r="I32" s="147" t="s">
        <v>5</v>
      </c>
    </row>
    <row r="33" spans="1:9" ht="19.5" customHeight="1">
      <c r="A33" s="152" t="s">
        <v>5</v>
      </c>
      <c r="B33" s="134" t="s">
        <v>95</v>
      </c>
      <c r="C33" s="147" t="s">
        <v>5</v>
      </c>
      <c r="D33" s="153" t="s">
        <v>96</v>
      </c>
      <c r="E33" s="134" t="s">
        <v>105</v>
      </c>
      <c r="F33" s="147" t="s">
        <v>5</v>
      </c>
      <c r="G33" s="147" t="s">
        <v>5</v>
      </c>
      <c r="H33" s="147" t="s">
        <v>5</v>
      </c>
      <c r="I33" s="147" t="s">
        <v>5</v>
      </c>
    </row>
    <row r="34" spans="1:9" ht="19.5" customHeight="1">
      <c r="A34" s="133" t="s">
        <v>98</v>
      </c>
      <c r="B34" s="134" t="s">
        <v>99</v>
      </c>
      <c r="C34" s="151">
        <v>39610909.8</v>
      </c>
      <c r="D34" s="134" t="s">
        <v>100</v>
      </c>
      <c r="E34" s="134" t="s">
        <v>109</v>
      </c>
      <c r="F34" s="151">
        <v>40100349.8</v>
      </c>
      <c r="G34" s="151">
        <v>40085349.8</v>
      </c>
      <c r="H34" s="151">
        <v>15000</v>
      </c>
      <c r="I34" s="147" t="s">
        <v>5</v>
      </c>
    </row>
    <row r="35" spans="1:9" ht="19.5" customHeight="1">
      <c r="A35" s="152" t="s">
        <v>205</v>
      </c>
      <c r="B35" s="134" t="s">
        <v>103</v>
      </c>
      <c r="C35" s="151">
        <v>736364</v>
      </c>
      <c r="D35" s="153" t="s">
        <v>206</v>
      </c>
      <c r="E35" s="134" t="s">
        <v>112</v>
      </c>
      <c r="F35" s="151">
        <v>246924</v>
      </c>
      <c r="G35" s="151">
        <v>246924</v>
      </c>
      <c r="H35" s="147" t="s">
        <v>5</v>
      </c>
      <c r="I35" s="147" t="s">
        <v>5</v>
      </c>
    </row>
    <row r="36" spans="1:9" ht="19.5" customHeight="1">
      <c r="A36" s="152" t="s">
        <v>202</v>
      </c>
      <c r="B36" s="134" t="s">
        <v>107</v>
      </c>
      <c r="C36" s="151">
        <v>736364</v>
      </c>
      <c r="D36" s="153" t="s">
        <v>5</v>
      </c>
      <c r="E36" s="134" t="s">
        <v>207</v>
      </c>
      <c r="F36" s="147" t="s">
        <v>5</v>
      </c>
      <c r="G36" s="147" t="s">
        <v>5</v>
      </c>
      <c r="H36" s="147" t="s">
        <v>5</v>
      </c>
      <c r="I36" s="147" t="s">
        <v>5</v>
      </c>
    </row>
    <row r="37" spans="1:9" ht="19.5" customHeight="1">
      <c r="A37" s="152" t="s">
        <v>203</v>
      </c>
      <c r="B37" s="134" t="s">
        <v>111</v>
      </c>
      <c r="C37" s="147" t="s">
        <v>5</v>
      </c>
      <c r="D37" s="134" t="s">
        <v>5</v>
      </c>
      <c r="E37" s="134" t="s">
        <v>208</v>
      </c>
      <c r="F37" s="147" t="s">
        <v>5</v>
      </c>
      <c r="G37" s="147" t="s">
        <v>5</v>
      </c>
      <c r="H37" s="147" t="s">
        <v>5</v>
      </c>
      <c r="I37" s="147" t="s">
        <v>5</v>
      </c>
    </row>
    <row r="38" spans="1:9" ht="19.5" customHeight="1">
      <c r="A38" s="152" t="s">
        <v>204</v>
      </c>
      <c r="B38" s="134" t="s">
        <v>16</v>
      </c>
      <c r="C38" s="147" t="s">
        <v>5</v>
      </c>
      <c r="D38" s="153" t="s">
        <v>5</v>
      </c>
      <c r="E38" s="134" t="s">
        <v>209</v>
      </c>
      <c r="F38" s="147" t="s">
        <v>5</v>
      </c>
      <c r="G38" s="147" t="s">
        <v>5</v>
      </c>
      <c r="H38" s="147" t="s">
        <v>5</v>
      </c>
      <c r="I38" s="147" t="s">
        <v>5</v>
      </c>
    </row>
    <row r="39" spans="1:9" ht="19.5" customHeight="1">
      <c r="A39" s="133" t="s">
        <v>110</v>
      </c>
      <c r="B39" s="134" t="s">
        <v>19</v>
      </c>
      <c r="C39" s="151">
        <v>40347273.8</v>
      </c>
      <c r="D39" s="134" t="s">
        <v>110</v>
      </c>
      <c r="E39" s="134" t="s">
        <v>210</v>
      </c>
      <c r="F39" s="151">
        <v>40347273.8</v>
      </c>
      <c r="G39" s="151">
        <v>40332273.8</v>
      </c>
      <c r="H39" s="151">
        <v>15000</v>
      </c>
      <c r="I39" s="147" t="s">
        <v>5</v>
      </c>
    </row>
    <row r="40" spans="1:9" ht="19.5" customHeight="1">
      <c r="A40" s="154" t="s">
        <v>211</v>
      </c>
      <c r="B40" s="155" t="s">
        <v>5</v>
      </c>
      <c r="C40" s="155" t="s">
        <v>5</v>
      </c>
      <c r="D40" s="155" t="s">
        <v>5</v>
      </c>
      <c r="E40" s="155" t="s">
        <v>5</v>
      </c>
      <c r="F40" s="155" t="s">
        <v>5</v>
      </c>
      <c r="G40" s="155" t="s">
        <v>5</v>
      </c>
      <c r="H40" s="155" t="s">
        <v>5</v>
      </c>
      <c r="I40" s="155"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16" t="s">
        <v>212</v>
      </c>
      <c r="K1" s="116" t="s">
        <v>212</v>
      </c>
    </row>
    <row r="2" ht="14.25">
      <c r="T2" s="150" t="s">
        <v>213</v>
      </c>
    </row>
    <row r="3" spans="1:20" ht="14.25">
      <c r="A3" s="142" t="s">
        <v>2</v>
      </c>
      <c r="T3" s="150" t="s">
        <v>3</v>
      </c>
    </row>
    <row r="4" spans="1:20" ht="19.5" customHeight="1">
      <c r="A4" s="143" t="s">
        <v>7</v>
      </c>
      <c r="B4" s="144" t="s">
        <v>5</v>
      </c>
      <c r="C4" s="144" t="s">
        <v>5</v>
      </c>
      <c r="D4" s="144" t="s">
        <v>5</v>
      </c>
      <c r="E4" s="144" t="s">
        <v>214</v>
      </c>
      <c r="F4" s="144" t="s">
        <v>5</v>
      </c>
      <c r="G4" s="144" t="s">
        <v>5</v>
      </c>
      <c r="H4" s="144" t="s">
        <v>215</v>
      </c>
      <c r="I4" s="144" t="s">
        <v>5</v>
      </c>
      <c r="J4" s="144" t="s">
        <v>5</v>
      </c>
      <c r="K4" s="144" t="s">
        <v>216</v>
      </c>
      <c r="L4" s="144" t="s">
        <v>5</v>
      </c>
      <c r="M4" s="144" t="s">
        <v>5</v>
      </c>
      <c r="N4" s="144" t="s">
        <v>5</v>
      </c>
      <c r="O4" s="144" t="s">
        <v>5</v>
      </c>
      <c r="P4" s="144" t="s">
        <v>108</v>
      </c>
      <c r="Q4" s="144" t="s">
        <v>5</v>
      </c>
      <c r="R4" s="144" t="s">
        <v>5</v>
      </c>
      <c r="S4" s="144" t="s">
        <v>5</v>
      </c>
      <c r="T4" s="144" t="s">
        <v>5</v>
      </c>
    </row>
    <row r="5" spans="1:20" ht="19.5" customHeight="1">
      <c r="A5" s="145" t="s">
        <v>122</v>
      </c>
      <c r="B5" s="146" t="s">
        <v>5</v>
      </c>
      <c r="C5" s="146" t="s">
        <v>5</v>
      </c>
      <c r="D5" s="146" t="s">
        <v>123</v>
      </c>
      <c r="E5" s="146" t="s">
        <v>129</v>
      </c>
      <c r="F5" s="146" t="s">
        <v>217</v>
      </c>
      <c r="G5" s="146" t="s">
        <v>218</v>
      </c>
      <c r="H5" s="146" t="s">
        <v>129</v>
      </c>
      <c r="I5" s="146" t="s">
        <v>185</v>
      </c>
      <c r="J5" s="146" t="s">
        <v>186</v>
      </c>
      <c r="K5" s="146" t="s">
        <v>129</v>
      </c>
      <c r="L5" s="146" t="s">
        <v>185</v>
      </c>
      <c r="M5" s="146" t="s">
        <v>5</v>
      </c>
      <c r="N5" s="146" t="s">
        <v>185</v>
      </c>
      <c r="O5" s="146" t="s">
        <v>186</v>
      </c>
      <c r="P5" s="146" t="s">
        <v>129</v>
      </c>
      <c r="Q5" s="146" t="s">
        <v>217</v>
      </c>
      <c r="R5" s="146" t="s">
        <v>218</v>
      </c>
      <c r="S5" s="146" t="s">
        <v>218</v>
      </c>
      <c r="T5" s="146" t="s">
        <v>5</v>
      </c>
    </row>
    <row r="6" spans="1:20" ht="19.5" customHeight="1">
      <c r="A6" s="145" t="s">
        <v>5</v>
      </c>
      <c r="B6" s="146" t="s">
        <v>5</v>
      </c>
      <c r="C6" s="146" t="s">
        <v>5</v>
      </c>
      <c r="D6" s="146" t="s">
        <v>5</v>
      </c>
      <c r="E6" s="146" t="s">
        <v>5</v>
      </c>
      <c r="F6" s="146" t="s">
        <v>5</v>
      </c>
      <c r="G6" s="146" t="s">
        <v>124</v>
      </c>
      <c r="H6" s="146" t="s">
        <v>5</v>
      </c>
      <c r="I6" s="146" t="s">
        <v>219</v>
      </c>
      <c r="J6" s="146" t="s">
        <v>124</v>
      </c>
      <c r="K6" s="146" t="s">
        <v>5</v>
      </c>
      <c r="L6" s="146" t="s">
        <v>124</v>
      </c>
      <c r="M6" s="146" t="s">
        <v>220</v>
      </c>
      <c r="N6" s="146" t="s">
        <v>219</v>
      </c>
      <c r="O6" s="146" t="s">
        <v>124</v>
      </c>
      <c r="P6" s="146" t="s">
        <v>5</v>
      </c>
      <c r="Q6" s="146" t="s">
        <v>5</v>
      </c>
      <c r="R6" s="146" t="s">
        <v>124</v>
      </c>
      <c r="S6" s="146" t="s">
        <v>221</v>
      </c>
      <c r="T6" s="146" t="s">
        <v>222</v>
      </c>
    </row>
    <row r="7" spans="1:20" ht="19.5" customHeight="1">
      <c r="A7" s="145" t="s">
        <v>5</v>
      </c>
      <c r="B7" s="146" t="s">
        <v>5</v>
      </c>
      <c r="C7" s="146" t="s">
        <v>5</v>
      </c>
      <c r="D7" s="146" t="s">
        <v>5</v>
      </c>
      <c r="E7" s="146" t="s">
        <v>5</v>
      </c>
      <c r="F7" s="146" t="s">
        <v>5</v>
      </c>
      <c r="G7" s="146" t="s">
        <v>5</v>
      </c>
      <c r="H7" s="146" t="s">
        <v>5</v>
      </c>
      <c r="I7" s="146" t="s">
        <v>5</v>
      </c>
      <c r="J7" s="146" t="s">
        <v>5</v>
      </c>
      <c r="K7" s="146" t="s">
        <v>5</v>
      </c>
      <c r="L7" s="146" t="s">
        <v>5</v>
      </c>
      <c r="M7" s="146" t="s">
        <v>5</v>
      </c>
      <c r="N7" s="146" t="s">
        <v>5</v>
      </c>
      <c r="O7" s="146" t="s">
        <v>5</v>
      </c>
      <c r="P7" s="146" t="s">
        <v>5</v>
      </c>
      <c r="Q7" s="146" t="s">
        <v>5</v>
      </c>
      <c r="R7" s="146" t="s">
        <v>5</v>
      </c>
      <c r="S7" s="146" t="s">
        <v>5</v>
      </c>
      <c r="T7" s="146" t="s">
        <v>5</v>
      </c>
    </row>
    <row r="8" spans="1:20" ht="19.5" customHeight="1">
      <c r="A8" s="145" t="s">
        <v>126</v>
      </c>
      <c r="B8" s="146" t="s">
        <v>127</v>
      </c>
      <c r="C8" s="146" t="s">
        <v>128</v>
      </c>
      <c r="D8" s="146" t="s">
        <v>11</v>
      </c>
      <c r="E8" s="136" t="s">
        <v>12</v>
      </c>
      <c r="F8" s="136" t="s">
        <v>13</v>
      </c>
      <c r="G8" s="136" t="s">
        <v>21</v>
      </c>
      <c r="H8" s="136" t="s">
        <v>25</v>
      </c>
      <c r="I8" s="136" t="s">
        <v>29</v>
      </c>
      <c r="J8" s="136" t="s">
        <v>33</v>
      </c>
      <c r="K8" s="136" t="s">
        <v>37</v>
      </c>
      <c r="L8" s="136" t="s">
        <v>41</v>
      </c>
      <c r="M8" s="136" t="s">
        <v>44</v>
      </c>
      <c r="N8" s="136" t="s">
        <v>47</v>
      </c>
      <c r="O8" s="136" t="s">
        <v>50</v>
      </c>
      <c r="P8" s="136" t="s">
        <v>53</v>
      </c>
      <c r="Q8" s="136" t="s">
        <v>56</v>
      </c>
      <c r="R8" s="136" t="s">
        <v>59</v>
      </c>
      <c r="S8" s="136" t="s">
        <v>62</v>
      </c>
      <c r="T8" s="136" t="s">
        <v>65</v>
      </c>
    </row>
    <row r="9" spans="1:20" ht="19.5" customHeight="1">
      <c r="A9" s="145" t="s">
        <v>5</v>
      </c>
      <c r="B9" s="146" t="s">
        <v>5</v>
      </c>
      <c r="C9" s="146" t="s">
        <v>5</v>
      </c>
      <c r="D9" s="146" t="s">
        <v>129</v>
      </c>
      <c r="E9" s="151">
        <v>736364</v>
      </c>
      <c r="F9" s="147" t="s">
        <v>5</v>
      </c>
      <c r="G9" s="151">
        <v>736364</v>
      </c>
      <c r="H9" s="151">
        <v>39595909.8</v>
      </c>
      <c r="I9" s="151">
        <v>33410215.44</v>
      </c>
      <c r="J9" s="151">
        <v>6185694.36</v>
      </c>
      <c r="K9" s="151">
        <v>40085349.8</v>
      </c>
      <c r="L9" s="151">
        <v>33410215.44</v>
      </c>
      <c r="M9" s="151">
        <v>33074121.35</v>
      </c>
      <c r="N9" s="151">
        <v>336094.09</v>
      </c>
      <c r="O9" s="151">
        <v>6675134.36</v>
      </c>
      <c r="P9" s="151">
        <v>246924</v>
      </c>
      <c r="Q9" s="147" t="s">
        <v>5</v>
      </c>
      <c r="R9" s="151">
        <v>246924</v>
      </c>
      <c r="S9" s="151">
        <v>246924</v>
      </c>
      <c r="T9" s="147" t="s">
        <v>5</v>
      </c>
    </row>
    <row r="10" spans="1:20" ht="19.5" customHeight="1">
      <c r="A10" s="148" t="s">
        <v>130</v>
      </c>
      <c r="B10" s="149" t="s">
        <v>5</v>
      </c>
      <c r="C10" s="149" t="s">
        <v>5</v>
      </c>
      <c r="D10" s="149" t="s">
        <v>131</v>
      </c>
      <c r="E10" s="151">
        <v>736364</v>
      </c>
      <c r="F10" s="147" t="s">
        <v>5</v>
      </c>
      <c r="G10" s="151">
        <v>736364</v>
      </c>
      <c r="H10" s="151">
        <v>30989290.28</v>
      </c>
      <c r="I10" s="151">
        <v>24823595.92</v>
      </c>
      <c r="J10" s="151">
        <v>6165694.36</v>
      </c>
      <c r="K10" s="151">
        <v>31478730.28</v>
      </c>
      <c r="L10" s="151">
        <v>24823595.92</v>
      </c>
      <c r="M10" s="151">
        <v>24487501.83</v>
      </c>
      <c r="N10" s="151">
        <v>336094.09</v>
      </c>
      <c r="O10" s="151">
        <v>6655134.36</v>
      </c>
      <c r="P10" s="151">
        <v>246924</v>
      </c>
      <c r="Q10" s="147" t="s">
        <v>5</v>
      </c>
      <c r="R10" s="151">
        <v>246924</v>
      </c>
      <c r="S10" s="151">
        <v>246924</v>
      </c>
      <c r="T10" s="147" t="s">
        <v>5</v>
      </c>
    </row>
    <row r="11" spans="1:20" ht="19.5" customHeight="1">
      <c r="A11" s="148" t="s">
        <v>132</v>
      </c>
      <c r="B11" s="149" t="s">
        <v>5</v>
      </c>
      <c r="C11" s="149" t="s">
        <v>5</v>
      </c>
      <c r="D11" s="149" t="s">
        <v>133</v>
      </c>
      <c r="E11" s="151">
        <v>736364</v>
      </c>
      <c r="F11" s="147" t="s">
        <v>5</v>
      </c>
      <c r="G11" s="151">
        <v>736364</v>
      </c>
      <c r="H11" s="151">
        <v>30898482.28</v>
      </c>
      <c r="I11" s="151">
        <v>24823595.92</v>
      </c>
      <c r="J11" s="151">
        <v>6074886.36</v>
      </c>
      <c r="K11" s="151">
        <v>31387922.28</v>
      </c>
      <c r="L11" s="151">
        <v>24823595.92</v>
      </c>
      <c r="M11" s="151">
        <v>24487501.83</v>
      </c>
      <c r="N11" s="151">
        <v>336094.09</v>
      </c>
      <c r="O11" s="151">
        <v>6564326.36</v>
      </c>
      <c r="P11" s="151">
        <v>246924</v>
      </c>
      <c r="Q11" s="147" t="s">
        <v>5</v>
      </c>
      <c r="R11" s="151">
        <v>246924</v>
      </c>
      <c r="S11" s="151">
        <v>246924</v>
      </c>
      <c r="T11" s="147" t="s">
        <v>5</v>
      </c>
    </row>
    <row r="12" spans="1:20" ht="19.5" customHeight="1">
      <c r="A12" s="148" t="s">
        <v>134</v>
      </c>
      <c r="B12" s="149" t="s">
        <v>5</v>
      </c>
      <c r="C12" s="149" t="s">
        <v>5</v>
      </c>
      <c r="D12" s="149" t="s">
        <v>135</v>
      </c>
      <c r="E12" s="151">
        <v>736364</v>
      </c>
      <c r="F12" s="147" t="s">
        <v>5</v>
      </c>
      <c r="G12" s="151">
        <v>736364</v>
      </c>
      <c r="H12" s="151">
        <v>30850482.28</v>
      </c>
      <c r="I12" s="151">
        <v>24775595.92</v>
      </c>
      <c r="J12" s="151">
        <v>6074886.36</v>
      </c>
      <c r="K12" s="151">
        <v>31339922.28</v>
      </c>
      <c r="L12" s="151">
        <v>24775595.92</v>
      </c>
      <c r="M12" s="151">
        <v>24439501.83</v>
      </c>
      <c r="N12" s="151">
        <v>336094.09</v>
      </c>
      <c r="O12" s="151">
        <v>6564326.36</v>
      </c>
      <c r="P12" s="151">
        <v>246924</v>
      </c>
      <c r="Q12" s="147" t="s">
        <v>5</v>
      </c>
      <c r="R12" s="151">
        <v>246924</v>
      </c>
      <c r="S12" s="151">
        <v>246924</v>
      </c>
      <c r="T12" s="147" t="s">
        <v>5</v>
      </c>
    </row>
    <row r="13" spans="1:20" ht="19.5" customHeight="1">
      <c r="A13" s="148" t="s">
        <v>136</v>
      </c>
      <c r="B13" s="149" t="s">
        <v>5</v>
      </c>
      <c r="C13" s="149" t="s">
        <v>5</v>
      </c>
      <c r="D13" s="149" t="s">
        <v>137</v>
      </c>
      <c r="E13" s="147" t="s">
        <v>5</v>
      </c>
      <c r="F13" s="147" t="s">
        <v>5</v>
      </c>
      <c r="G13" s="147" t="s">
        <v>5</v>
      </c>
      <c r="H13" s="151">
        <v>48000</v>
      </c>
      <c r="I13" s="151">
        <v>48000</v>
      </c>
      <c r="J13" s="147" t="s">
        <v>5</v>
      </c>
      <c r="K13" s="151">
        <v>48000</v>
      </c>
      <c r="L13" s="151">
        <v>48000</v>
      </c>
      <c r="M13" s="151">
        <v>48000</v>
      </c>
      <c r="N13" s="147" t="s">
        <v>5</v>
      </c>
      <c r="O13" s="147" t="s">
        <v>5</v>
      </c>
      <c r="P13" s="147" t="s">
        <v>5</v>
      </c>
      <c r="Q13" s="147" t="s">
        <v>5</v>
      </c>
      <c r="R13" s="147" t="s">
        <v>5</v>
      </c>
      <c r="S13" s="147" t="s">
        <v>5</v>
      </c>
      <c r="T13" s="147" t="s">
        <v>5</v>
      </c>
    </row>
    <row r="14" spans="1:20" ht="19.5" customHeight="1">
      <c r="A14" s="148" t="s">
        <v>138</v>
      </c>
      <c r="B14" s="149" t="s">
        <v>5</v>
      </c>
      <c r="C14" s="149" t="s">
        <v>5</v>
      </c>
      <c r="D14" s="149" t="s">
        <v>139</v>
      </c>
      <c r="E14" s="147" t="s">
        <v>5</v>
      </c>
      <c r="F14" s="147" t="s">
        <v>5</v>
      </c>
      <c r="G14" s="147" t="s">
        <v>5</v>
      </c>
      <c r="H14" s="151">
        <v>90808</v>
      </c>
      <c r="I14" s="147" t="s">
        <v>5</v>
      </c>
      <c r="J14" s="151">
        <v>90808</v>
      </c>
      <c r="K14" s="151">
        <v>90808</v>
      </c>
      <c r="L14" s="147" t="s">
        <v>5</v>
      </c>
      <c r="M14" s="147" t="s">
        <v>5</v>
      </c>
      <c r="N14" s="147" t="s">
        <v>5</v>
      </c>
      <c r="O14" s="151">
        <v>90808</v>
      </c>
      <c r="P14" s="147" t="s">
        <v>5</v>
      </c>
      <c r="Q14" s="147" t="s">
        <v>5</v>
      </c>
      <c r="R14" s="147" t="s">
        <v>5</v>
      </c>
      <c r="S14" s="147" t="s">
        <v>5</v>
      </c>
      <c r="T14" s="147" t="s">
        <v>5</v>
      </c>
    </row>
    <row r="15" spans="1:20" ht="19.5" customHeight="1">
      <c r="A15" s="148" t="s">
        <v>140</v>
      </c>
      <c r="B15" s="149" t="s">
        <v>5</v>
      </c>
      <c r="C15" s="149" t="s">
        <v>5</v>
      </c>
      <c r="D15" s="149" t="s">
        <v>141</v>
      </c>
      <c r="E15" s="147" t="s">
        <v>5</v>
      </c>
      <c r="F15" s="147" t="s">
        <v>5</v>
      </c>
      <c r="G15" s="147" t="s">
        <v>5</v>
      </c>
      <c r="H15" s="151">
        <v>90808</v>
      </c>
      <c r="I15" s="147" t="s">
        <v>5</v>
      </c>
      <c r="J15" s="151">
        <v>90808</v>
      </c>
      <c r="K15" s="151">
        <v>90808</v>
      </c>
      <c r="L15" s="147" t="s">
        <v>5</v>
      </c>
      <c r="M15" s="147" t="s">
        <v>5</v>
      </c>
      <c r="N15" s="147" t="s">
        <v>5</v>
      </c>
      <c r="O15" s="151">
        <v>90808</v>
      </c>
      <c r="P15" s="147" t="s">
        <v>5</v>
      </c>
      <c r="Q15" s="147" t="s">
        <v>5</v>
      </c>
      <c r="R15" s="147" t="s">
        <v>5</v>
      </c>
      <c r="S15" s="147" t="s">
        <v>5</v>
      </c>
      <c r="T15" s="147" t="s">
        <v>5</v>
      </c>
    </row>
    <row r="16" spans="1:20" ht="19.5" customHeight="1">
      <c r="A16" s="148" t="s">
        <v>142</v>
      </c>
      <c r="B16" s="149" t="s">
        <v>5</v>
      </c>
      <c r="C16" s="149" t="s">
        <v>5</v>
      </c>
      <c r="D16" s="149" t="s">
        <v>143</v>
      </c>
      <c r="E16" s="147" t="s">
        <v>5</v>
      </c>
      <c r="F16" s="147" t="s">
        <v>5</v>
      </c>
      <c r="G16" s="147" t="s">
        <v>5</v>
      </c>
      <c r="H16" s="151">
        <v>20000</v>
      </c>
      <c r="I16" s="147" t="s">
        <v>5</v>
      </c>
      <c r="J16" s="151">
        <v>20000</v>
      </c>
      <c r="K16" s="151">
        <v>20000</v>
      </c>
      <c r="L16" s="147" t="s">
        <v>5</v>
      </c>
      <c r="M16" s="147" t="s">
        <v>5</v>
      </c>
      <c r="N16" s="147" t="s">
        <v>5</v>
      </c>
      <c r="O16" s="151">
        <v>20000</v>
      </c>
      <c r="P16" s="147" t="s">
        <v>5</v>
      </c>
      <c r="Q16" s="147" t="s">
        <v>5</v>
      </c>
      <c r="R16" s="147" t="s">
        <v>5</v>
      </c>
      <c r="S16" s="147" t="s">
        <v>5</v>
      </c>
      <c r="T16" s="147" t="s">
        <v>5</v>
      </c>
    </row>
    <row r="17" spans="1:20" ht="19.5" customHeight="1">
      <c r="A17" s="148" t="s">
        <v>144</v>
      </c>
      <c r="B17" s="149" t="s">
        <v>5</v>
      </c>
      <c r="C17" s="149" t="s">
        <v>5</v>
      </c>
      <c r="D17" s="149" t="s">
        <v>145</v>
      </c>
      <c r="E17" s="147" t="s">
        <v>5</v>
      </c>
      <c r="F17" s="147" t="s">
        <v>5</v>
      </c>
      <c r="G17" s="147" t="s">
        <v>5</v>
      </c>
      <c r="H17" s="151">
        <v>20000</v>
      </c>
      <c r="I17" s="147" t="s">
        <v>5</v>
      </c>
      <c r="J17" s="151">
        <v>20000</v>
      </c>
      <c r="K17" s="151">
        <v>20000</v>
      </c>
      <c r="L17" s="147" t="s">
        <v>5</v>
      </c>
      <c r="M17" s="147" t="s">
        <v>5</v>
      </c>
      <c r="N17" s="147" t="s">
        <v>5</v>
      </c>
      <c r="O17" s="151">
        <v>20000</v>
      </c>
      <c r="P17" s="147" t="s">
        <v>5</v>
      </c>
      <c r="Q17" s="147" t="s">
        <v>5</v>
      </c>
      <c r="R17" s="147" t="s">
        <v>5</v>
      </c>
      <c r="S17" s="147" t="s">
        <v>5</v>
      </c>
      <c r="T17" s="147" t="s">
        <v>5</v>
      </c>
    </row>
    <row r="18" spans="1:20" ht="19.5" customHeight="1">
      <c r="A18" s="148" t="s">
        <v>146</v>
      </c>
      <c r="B18" s="149" t="s">
        <v>5</v>
      </c>
      <c r="C18" s="149" t="s">
        <v>5</v>
      </c>
      <c r="D18" s="149" t="s">
        <v>147</v>
      </c>
      <c r="E18" s="147" t="s">
        <v>5</v>
      </c>
      <c r="F18" s="147" t="s">
        <v>5</v>
      </c>
      <c r="G18" s="147" t="s">
        <v>5</v>
      </c>
      <c r="H18" s="151">
        <v>20000</v>
      </c>
      <c r="I18" s="147" t="s">
        <v>5</v>
      </c>
      <c r="J18" s="151">
        <v>20000</v>
      </c>
      <c r="K18" s="151">
        <v>20000</v>
      </c>
      <c r="L18" s="147" t="s">
        <v>5</v>
      </c>
      <c r="M18" s="147" t="s">
        <v>5</v>
      </c>
      <c r="N18" s="147" t="s">
        <v>5</v>
      </c>
      <c r="O18" s="151">
        <v>20000</v>
      </c>
      <c r="P18" s="147" t="s">
        <v>5</v>
      </c>
      <c r="Q18" s="147" t="s">
        <v>5</v>
      </c>
      <c r="R18" s="147" t="s">
        <v>5</v>
      </c>
      <c r="S18" s="147" t="s">
        <v>5</v>
      </c>
      <c r="T18" s="147" t="s">
        <v>5</v>
      </c>
    </row>
    <row r="19" spans="1:20" ht="19.5" customHeight="1">
      <c r="A19" s="148" t="s">
        <v>148</v>
      </c>
      <c r="B19" s="149" t="s">
        <v>5</v>
      </c>
      <c r="C19" s="149" t="s">
        <v>5</v>
      </c>
      <c r="D19" s="149" t="s">
        <v>149</v>
      </c>
      <c r="E19" s="147" t="s">
        <v>5</v>
      </c>
      <c r="F19" s="147" t="s">
        <v>5</v>
      </c>
      <c r="G19" s="147" t="s">
        <v>5</v>
      </c>
      <c r="H19" s="151">
        <v>4065394.96</v>
      </c>
      <c r="I19" s="151">
        <v>4065394.96</v>
      </c>
      <c r="J19" s="147" t="s">
        <v>5</v>
      </c>
      <c r="K19" s="151">
        <v>4065394.96</v>
      </c>
      <c r="L19" s="151">
        <v>4065394.96</v>
      </c>
      <c r="M19" s="151">
        <v>4065394.96</v>
      </c>
      <c r="N19" s="147" t="s">
        <v>5</v>
      </c>
      <c r="O19" s="147" t="s">
        <v>5</v>
      </c>
      <c r="P19" s="147" t="s">
        <v>5</v>
      </c>
      <c r="Q19" s="147" t="s">
        <v>5</v>
      </c>
      <c r="R19" s="147" t="s">
        <v>5</v>
      </c>
      <c r="S19" s="147" t="s">
        <v>5</v>
      </c>
      <c r="T19" s="147" t="s">
        <v>5</v>
      </c>
    </row>
    <row r="20" spans="1:20" ht="19.5" customHeight="1">
      <c r="A20" s="148" t="s">
        <v>150</v>
      </c>
      <c r="B20" s="149" t="s">
        <v>5</v>
      </c>
      <c r="C20" s="149" t="s">
        <v>5</v>
      </c>
      <c r="D20" s="149" t="s">
        <v>151</v>
      </c>
      <c r="E20" s="147" t="s">
        <v>5</v>
      </c>
      <c r="F20" s="147" t="s">
        <v>5</v>
      </c>
      <c r="G20" s="147" t="s">
        <v>5</v>
      </c>
      <c r="H20" s="151">
        <v>3945760.34</v>
      </c>
      <c r="I20" s="151">
        <v>3945760.34</v>
      </c>
      <c r="J20" s="147" t="s">
        <v>5</v>
      </c>
      <c r="K20" s="151">
        <v>3945760.34</v>
      </c>
      <c r="L20" s="151">
        <v>3945760.34</v>
      </c>
      <c r="M20" s="151">
        <v>3945760.34</v>
      </c>
      <c r="N20" s="147" t="s">
        <v>5</v>
      </c>
      <c r="O20" s="147" t="s">
        <v>5</v>
      </c>
      <c r="P20" s="147" t="s">
        <v>5</v>
      </c>
      <c r="Q20" s="147" t="s">
        <v>5</v>
      </c>
      <c r="R20" s="147" t="s">
        <v>5</v>
      </c>
      <c r="S20" s="147" t="s">
        <v>5</v>
      </c>
      <c r="T20" s="147" t="s">
        <v>5</v>
      </c>
    </row>
    <row r="21" spans="1:20" ht="19.5" customHeight="1">
      <c r="A21" s="148" t="s">
        <v>152</v>
      </c>
      <c r="B21" s="149" t="s">
        <v>5</v>
      </c>
      <c r="C21" s="149" t="s">
        <v>5</v>
      </c>
      <c r="D21" s="149" t="s">
        <v>153</v>
      </c>
      <c r="E21" s="147" t="s">
        <v>5</v>
      </c>
      <c r="F21" s="147" t="s">
        <v>5</v>
      </c>
      <c r="G21" s="147" t="s">
        <v>5</v>
      </c>
      <c r="H21" s="151">
        <v>753300.15</v>
      </c>
      <c r="I21" s="151">
        <v>753300.15</v>
      </c>
      <c r="J21" s="147" t="s">
        <v>5</v>
      </c>
      <c r="K21" s="151">
        <v>753300.15</v>
      </c>
      <c r="L21" s="151">
        <v>753300.15</v>
      </c>
      <c r="M21" s="151">
        <v>753300.15</v>
      </c>
      <c r="N21" s="147" t="s">
        <v>5</v>
      </c>
      <c r="O21" s="147" t="s">
        <v>5</v>
      </c>
      <c r="P21" s="147" t="s">
        <v>5</v>
      </c>
      <c r="Q21" s="147" t="s">
        <v>5</v>
      </c>
      <c r="R21" s="147" t="s">
        <v>5</v>
      </c>
      <c r="S21" s="147" t="s">
        <v>5</v>
      </c>
      <c r="T21" s="147" t="s">
        <v>5</v>
      </c>
    </row>
    <row r="22" spans="1:20" ht="19.5" customHeight="1">
      <c r="A22" s="148" t="s">
        <v>154</v>
      </c>
      <c r="B22" s="149" t="s">
        <v>5</v>
      </c>
      <c r="C22" s="149" t="s">
        <v>5</v>
      </c>
      <c r="D22" s="149" t="s">
        <v>155</v>
      </c>
      <c r="E22" s="147" t="s">
        <v>5</v>
      </c>
      <c r="F22" s="147" t="s">
        <v>5</v>
      </c>
      <c r="G22" s="147" t="s">
        <v>5</v>
      </c>
      <c r="H22" s="151">
        <v>3004972.16</v>
      </c>
      <c r="I22" s="151">
        <v>3004972.16</v>
      </c>
      <c r="J22" s="147" t="s">
        <v>5</v>
      </c>
      <c r="K22" s="151">
        <v>3004972.16</v>
      </c>
      <c r="L22" s="151">
        <v>3004972.16</v>
      </c>
      <c r="M22" s="151">
        <v>3004972.16</v>
      </c>
      <c r="N22" s="147" t="s">
        <v>5</v>
      </c>
      <c r="O22" s="147" t="s">
        <v>5</v>
      </c>
      <c r="P22" s="147" t="s">
        <v>5</v>
      </c>
      <c r="Q22" s="147" t="s">
        <v>5</v>
      </c>
      <c r="R22" s="147" t="s">
        <v>5</v>
      </c>
      <c r="S22" s="147" t="s">
        <v>5</v>
      </c>
      <c r="T22" s="147" t="s">
        <v>5</v>
      </c>
    </row>
    <row r="23" spans="1:20" ht="19.5" customHeight="1">
      <c r="A23" s="148" t="s">
        <v>156</v>
      </c>
      <c r="B23" s="149" t="s">
        <v>5</v>
      </c>
      <c r="C23" s="149" t="s">
        <v>5</v>
      </c>
      <c r="D23" s="149" t="s">
        <v>157</v>
      </c>
      <c r="E23" s="147" t="s">
        <v>5</v>
      </c>
      <c r="F23" s="147" t="s">
        <v>5</v>
      </c>
      <c r="G23" s="147" t="s">
        <v>5</v>
      </c>
      <c r="H23" s="151">
        <v>187488.03</v>
      </c>
      <c r="I23" s="151">
        <v>187488.03</v>
      </c>
      <c r="J23" s="147" t="s">
        <v>5</v>
      </c>
      <c r="K23" s="151">
        <v>187488.03</v>
      </c>
      <c r="L23" s="151">
        <v>187488.03</v>
      </c>
      <c r="M23" s="151">
        <v>187488.03</v>
      </c>
      <c r="N23" s="147" t="s">
        <v>5</v>
      </c>
      <c r="O23" s="147" t="s">
        <v>5</v>
      </c>
      <c r="P23" s="147" t="s">
        <v>5</v>
      </c>
      <c r="Q23" s="147" t="s">
        <v>5</v>
      </c>
      <c r="R23" s="147" t="s">
        <v>5</v>
      </c>
      <c r="S23" s="147" t="s">
        <v>5</v>
      </c>
      <c r="T23" s="147" t="s">
        <v>5</v>
      </c>
    </row>
    <row r="24" spans="1:20" ht="19.5" customHeight="1">
      <c r="A24" s="148" t="s">
        <v>158</v>
      </c>
      <c r="B24" s="149" t="s">
        <v>5</v>
      </c>
      <c r="C24" s="149" t="s">
        <v>5</v>
      </c>
      <c r="D24" s="149" t="s">
        <v>159</v>
      </c>
      <c r="E24" s="147" t="s">
        <v>5</v>
      </c>
      <c r="F24" s="147" t="s">
        <v>5</v>
      </c>
      <c r="G24" s="147" t="s">
        <v>5</v>
      </c>
      <c r="H24" s="151">
        <v>119634.62</v>
      </c>
      <c r="I24" s="151">
        <v>119634.62</v>
      </c>
      <c r="J24" s="147" t="s">
        <v>5</v>
      </c>
      <c r="K24" s="151">
        <v>119634.62</v>
      </c>
      <c r="L24" s="151">
        <v>119634.62</v>
      </c>
      <c r="M24" s="151">
        <v>119634.62</v>
      </c>
      <c r="N24" s="147" t="s">
        <v>5</v>
      </c>
      <c r="O24" s="147" t="s">
        <v>5</v>
      </c>
      <c r="P24" s="147" t="s">
        <v>5</v>
      </c>
      <c r="Q24" s="147" t="s">
        <v>5</v>
      </c>
      <c r="R24" s="147" t="s">
        <v>5</v>
      </c>
      <c r="S24" s="147" t="s">
        <v>5</v>
      </c>
      <c r="T24" s="147" t="s">
        <v>5</v>
      </c>
    </row>
    <row r="25" spans="1:20" ht="19.5" customHeight="1">
      <c r="A25" s="148" t="s">
        <v>160</v>
      </c>
      <c r="B25" s="149" t="s">
        <v>5</v>
      </c>
      <c r="C25" s="149" t="s">
        <v>5</v>
      </c>
      <c r="D25" s="149" t="s">
        <v>161</v>
      </c>
      <c r="E25" s="147" t="s">
        <v>5</v>
      </c>
      <c r="F25" s="147" t="s">
        <v>5</v>
      </c>
      <c r="G25" s="147" t="s">
        <v>5</v>
      </c>
      <c r="H25" s="151">
        <v>119634.62</v>
      </c>
      <c r="I25" s="151">
        <v>119634.62</v>
      </c>
      <c r="J25" s="147" t="s">
        <v>5</v>
      </c>
      <c r="K25" s="151">
        <v>119634.62</v>
      </c>
      <c r="L25" s="151">
        <v>119634.62</v>
      </c>
      <c r="M25" s="151">
        <v>119634.62</v>
      </c>
      <c r="N25" s="147" t="s">
        <v>5</v>
      </c>
      <c r="O25" s="147" t="s">
        <v>5</v>
      </c>
      <c r="P25" s="147" t="s">
        <v>5</v>
      </c>
      <c r="Q25" s="147" t="s">
        <v>5</v>
      </c>
      <c r="R25" s="147" t="s">
        <v>5</v>
      </c>
      <c r="S25" s="147" t="s">
        <v>5</v>
      </c>
      <c r="T25" s="147" t="s">
        <v>5</v>
      </c>
    </row>
    <row r="26" spans="1:20" ht="19.5" customHeight="1">
      <c r="A26" s="148" t="s">
        <v>162</v>
      </c>
      <c r="B26" s="149" t="s">
        <v>5</v>
      </c>
      <c r="C26" s="149" t="s">
        <v>5</v>
      </c>
      <c r="D26" s="149" t="s">
        <v>163</v>
      </c>
      <c r="E26" s="147" t="s">
        <v>5</v>
      </c>
      <c r="F26" s="147" t="s">
        <v>5</v>
      </c>
      <c r="G26" s="147" t="s">
        <v>5</v>
      </c>
      <c r="H26" s="151">
        <v>2433967.56</v>
      </c>
      <c r="I26" s="151">
        <v>2433967.56</v>
      </c>
      <c r="J26" s="147" t="s">
        <v>5</v>
      </c>
      <c r="K26" s="151">
        <v>2433967.56</v>
      </c>
      <c r="L26" s="151">
        <v>2433967.56</v>
      </c>
      <c r="M26" s="151">
        <v>2433967.56</v>
      </c>
      <c r="N26" s="147" t="s">
        <v>5</v>
      </c>
      <c r="O26" s="147" t="s">
        <v>5</v>
      </c>
      <c r="P26" s="147" t="s">
        <v>5</v>
      </c>
      <c r="Q26" s="147" t="s">
        <v>5</v>
      </c>
      <c r="R26" s="147" t="s">
        <v>5</v>
      </c>
      <c r="S26" s="147" t="s">
        <v>5</v>
      </c>
      <c r="T26" s="147" t="s">
        <v>5</v>
      </c>
    </row>
    <row r="27" spans="1:20" ht="19.5" customHeight="1">
      <c r="A27" s="148" t="s">
        <v>164</v>
      </c>
      <c r="B27" s="149" t="s">
        <v>5</v>
      </c>
      <c r="C27" s="149" t="s">
        <v>5</v>
      </c>
      <c r="D27" s="149" t="s">
        <v>165</v>
      </c>
      <c r="E27" s="147" t="s">
        <v>5</v>
      </c>
      <c r="F27" s="147" t="s">
        <v>5</v>
      </c>
      <c r="G27" s="147" t="s">
        <v>5</v>
      </c>
      <c r="H27" s="151">
        <v>2433967.56</v>
      </c>
      <c r="I27" s="151">
        <v>2433967.56</v>
      </c>
      <c r="J27" s="147" t="s">
        <v>5</v>
      </c>
      <c r="K27" s="151">
        <v>2433967.56</v>
      </c>
      <c r="L27" s="151">
        <v>2433967.56</v>
      </c>
      <c r="M27" s="151">
        <v>2433967.56</v>
      </c>
      <c r="N27" s="147" t="s">
        <v>5</v>
      </c>
      <c r="O27" s="147" t="s">
        <v>5</v>
      </c>
      <c r="P27" s="147" t="s">
        <v>5</v>
      </c>
      <c r="Q27" s="147" t="s">
        <v>5</v>
      </c>
      <c r="R27" s="147" t="s">
        <v>5</v>
      </c>
      <c r="S27" s="147" t="s">
        <v>5</v>
      </c>
      <c r="T27" s="147" t="s">
        <v>5</v>
      </c>
    </row>
    <row r="28" spans="1:20" ht="19.5" customHeight="1">
      <c r="A28" s="148" t="s">
        <v>166</v>
      </c>
      <c r="B28" s="149" t="s">
        <v>5</v>
      </c>
      <c r="C28" s="149" t="s">
        <v>5</v>
      </c>
      <c r="D28" s="149" t="s">
        <v>167</v>
      </c>
      <c r="E28" s="147" t="s">
        <v>5</v>
      </c>
      <c r="F28" s="147" t="s">
        <v>5</v>
      </c>
      <c r="G28" s="147" t="s">
        <v>5</v>
      </c>
      <c r="H28" s="151">
        <v>1606389.36</v>
      </c>
      <c r="I28" s="151">
        <v>1606389.36</v>
      </c>
      <c r="J28" s="147" t="s">
        <v>5</v>
      </c>
      <c r="K28" s="151">
        <v>1606389.36</v>
      </c>
      <c r="L28" s="151">
        <v>1606389.36</v>
      </c>
      <c r="M28" s="151">
        <v>1606389.36</v>
      </c>
      <c r="N28" s="147" t="s">
        <v>5</v>
      </c>
      <c r="O28" s="147" t="s">
        <v>5</v>
      </c>
      <c r="P28" s="147" t="s">
        <v>5</v>
      </c>
      <c r="Q28" s="147" t="s">
        <v>5</v>
      </c>
      <c r="R28" s="147" t="s">
        <v>5</v>
      </c>
      <c r="S28" s="147" t="s">
        <v>5</v>
      </c>
      <c r="T28" s="147" t="s">
        <v>5</v>
      </c>
    </row>
    <row r="29" spans="1:20" ht="19.5" customHeight="1">
      <c r="A29" s="148" t="s">
        <v>168</v>
      </c>
      <c r="B29" s="149" t="s">
        <v>5</v>
      </c>
      <c r="C29" s="149" t="s">
        <v>5</v>
      </c>
      <c r="D29" s="149" t="s">
        <v>169</v>
      </c>
      <c r="E29" s="147" t="s">
        <v>5</v>
      </c>
      <c r="F29" s="147" t="s">
        <v>5</v>
      </c>
      <c r="G29" s="147" t="s">
        <v>5</v>
      </c>
      <c r="H29" s="151">
        <v>827578.2</v>
      </c>
      <c r="I29" s="151">
        <v>827578.2</v>
      </c>
      <c r="J29" s="147" t="s">
        <v>5</v>
      </c>
      <c r="K29" s="151">
        <v>827578.2</v>
      </c>
      <c r="L29" s="151">
        <v>827578.2</v>
      </c>
      <c r="M29" s="151">
        <v>827578.2</v>
      </c>
      <c r="N29" s="147" t="s">
        <v>5</v>
      </c>
      <c r="O29" s="147" t="s">
        <v>5</v>
      </c>
      <c r="P29" s="147" t="s">
        <v>5</v>
      </c>
      <c r="Q29" s="147" t="s">
        <v>5</v>
      </c>
      <c r="R29" s="147" t="s">
        <v>5</v>
      </c>
      <c r="S29" s="147" t="s">
        <v>5</v>
      </c>
      <c r="T29" s="147" t="s">
        <v>5</v>
      </c>
    </row>
    <row r="30" spans="1:20" ht="19.5" customHeight="1">
      <c r="A30" s="148" t="s">
        <v>170</v>
      </c>
      <c r="B30" s="149" t="s">
        <v>5</v>
      </c>
      <c r="C30" s="149" t="s">
        <v>5</v>
      </c>
      <c r="D30" s="149" t="s">
        <v>171</v>
      </c>
      <c r="E30" s="147" t="s">
        <v>5</v>
      </c>
      <c r="F30" s="147" t="s">
        <v>5</v>
      </c>
      <c r="G30" s="147" t="s">
        <v>5</v>
      </c>
      <c r="H30" s="151">
        <v>2087257</v>
      </c>
      <c r="I30" s="151">
        <v>2087257</v>
      </c>
      <c r="J30" s="147" t="s">
        <v>5</v>
      </c>
      <c r="K30" s="151">
        <v>2087257</v>
      </c>
      <c r="L30" s="151">
        <v>2087257</v>
      </c>
      <c r="M30" s="151">
        <v>2087257</v>
      </c>
      <c r="N30" s="147" t="s">
        <v>5</v>
      </c>
      <c r="O30" s="147" t="s">
        <v>5</v>
      </c>
      <c r="P30" s="147" t="s">
        <v>5</v>
      </c>
      <c r="Q30" s="147" t="s">
        <v>5</v>
      </c>
      <c r="R30" s="147" t="s">
        <v>5</v>
      </c>
      <c r="S30" s="147" t="s">
        <v>5</v>
      </c>
      <c r="T30" s="147" t="s">
        <v>5</v>
      </c>
    </row>
    <row r="31" spans="1:20" ht="19.5" customHeight="1">
      <c r="A31" s="148" t="s">
        <v>172</v>
      </c>
      <c r="B31" s="149" t="s">
        <v>5</v>
      </c>
      <c r="C31" s="149" t="s">
        <v>5</v>
      </c>
      <c r="D31" s="149" t="s">
        <v>173</v>
      </c>
      <c r="E31" s="147" t="s">
        <v>5</v>
      </c>
      <c r="F31" s="147" t="s">
        <v>5</v>
      </c>
      <c r="G31" s="147" t="s">
        <v>5</v>
      </c>
      <c r="H31" s="151">
        <v>2087257</v>
      </c>
      <c r="I31" s="151">
        <v>2087257</v>
      </c>
      <c r="J31" s="147" t="s">
        <v>5</v>
      </c>
      <c r="K31" s="151">
        <v>2087257</v>
      </c>
      <c r="L31" s="151">
        <v>2087257</v>
      </c>
      <c r="M31" s="151">
        <v>2087257</v>
      </c>
      <c r="N31" s="147" t="s">
        <v>5</v>
      </c>
      <c r="O31" s="147" t="s">
        <v>5</v>
      </c>
      <c r="P31" s="147" t="s">
        <v>5</v>
      </c>
      <c r="Q31" s="147" t="s">
        <v>5</v>
      </c>
      <c r="R31" s="147" t="s">
        <v>5</v>
      </c>
      <c r="S31" s="147" t="s">
        <v>5</v>
      </c>
      <c r="T31" s="147" t="s">
        <v>5</v>
      </c>
    </row>
    <row r="32" spans="1:20" ht="19.5" customHeight="1">
      <c r="A32" s="148" t="s">
        <v>174</v>
      </c>
      <c r="B32" s="149" t="s">
        <v>5</v>
      </c>
      <c r="C32" s="149" t="s">
        <v>5</v>
      </c>
      <c r="D32" s="149" t="s">
        <v>175</v>
      </c>
      <c r="E32" s="147" t="s">
        <v>5</v>
      </c>
      <c r="F32" s="147" t="s">
        <v>5</v>
      </c>
      <c r="G32" s="147" t="s">
        <v>5</v>
      </c>
      <c r="H32" s="151">
        <v>2087257</v>
      </c>
      <c r="I32" s="151">
        <v>2087257</v>
      </c>
      <c r="J32" s="147" t="s">
        <v>5</v>
      </c>
      <c r="K32" s="151">
        <v>2087257</v>
      </c>
      <c r="L32" s="151">
        <v>2087257</v>
      </c>
      <c r="M32" s="151">
        <v>2087257</v>
      </c>
      <c r="N32" s="147" t="s">
        <v>5</v>
      </c>
      <c r="O32" s="147" t="s">
        <v>5</v>
      </c>
      <c r="P32" s="147" t="s">
        <v>5</v>
      </c>
      <c r="Q32" s="147" t="s">
        <v>5</v>
      </c>
      <c r="R32" s="147" t="s">
        <v>5</v>
      </c>
      <c r="S32" s="147" t="s">
        <v>5</v>
      </c>
      <c r="T32" s="147" t="s">
        <v>5</v>
      </c>
    </row>
    <row r="33" spans="1:20" ht="19.5" customHeight="1">
      <c r="A33" s="148" t="s">
        <v>223</v>
      </c>
      <c r="B33" s="149" t="s">
        <v>5</v>
      </c>
      <c r="C33" s="149" t="s">
        <v>5</v>
      </c>
      <c r="D33" s="149" t="s">
        <v>5</v>
      </c>
      <c r="E33" s="149" t="s">
        <v>5</v>
      </c>
      <c r="F33" s="149" t="s">
        <v>5</v>
      </c>
      <c r="G33" s="149" t="s">
        <v>5</v>
      </c>
      <c r="H33" s="149" t="s">
        <v>5</v>
      </c>
      <c r="I33" s="149" t="s">
        <v>5</v>
      </c>
      <c r="J33" s="149" t="s">
        <v>5</v>
      </c>
      <c r="K33" s="149" t="s">
        <v>5</v>
      </c>
      <c r="L33" s="149" t="s">
        <v>5</v>
      </c>
      <c r="M33" s="149" t="s">
        <v>5</v>
      </c>
      <c r="N33" s="149" t="s">
        <v>5</v>
      </c>
      <c r="O33" s="149" t="s">
        <v>5</v>
      </c>
      <c r="P33" s="149" t="s">
        <v>5</v>
      </c>
      <c r="Q33" s="149" t="s">
        <v>5</v>
      </c>
      <c r="R33" s="149" t="s">
        <v>5</v>
      </c>
      <c r="S33" s="149" t="s">
        <v>5</v>
      </c>
      <c r="T33" s="149" t="s">
        <v>5</v>
      </c>
    </row>
  </sheetData>
  <sheetProtection/>
  <mergeCells count="5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8">
      <selection activeCell="B2" sqref="B2"/>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16" t="s">
        <v>224</v>
      </c>
      <c r="E1" s="116" t="s">
        <v>224</v>
      </c>
    </row>
    <row r="2" ht="12.75">
      <c r="I2" s="129" t="s">
        <v>225</v>
      </c>
    </row>
    <row r="3" spans="1:9" ht="12.75">
      <c r="A3" s="119" t="s">
        <v>2</v>
      </c>
      <c r="I3" s="129" t="s">
        <v>3</v>
      </c>
    </row>
    <row r="4" spans="1:9" ht="19.5" customHeight="1">
      <c r="A4" s="143" t="s">
        <v>220</v>
      </c>
      <c r="B4" s="144" t="s">
        <v>5</v>
      </c>
      <c r="C4" s="144" t="s">
        <v>5</v>
      </c>
      <c r="D4" s="144" t="s">
        <v>219</v>
      </c>
      <c r="E4" s="144" t="s">
        <v>5</v>
      </c>
      <c r="F4" s="144" t="s">
        <v>5</v>
      </c>
      <c r="G4" s="144" t="s">
        <v>5</v>
      </c>
      <c r="H4" s="144" t="s">
        <v>5</v>
      </c>
      <c r="I4" s="144" t="s">
        <v>5</v>
      </c>
    </row>
    <row r="5" spans="1:9" ht="19.5" customHeight="1">
      <c r="A5" s="145" t="s">
        <v>226</v>
      </c>
      <c r="B5" s="146" t="s">
        <v>123</v>
      </c>
      <c r="C5" s="146" t="s">
        <v>9</v>
      </c>
      <c r="D5" s="146" t="s">
        <v>226</v>
      </c>
      <c r="E5" s="146" t="s">
        <v>123</v>
      </c>
      <c r="F5" s="146" t="s">
        <v>9</v>
      </c>
      <c r="G5" s="146" t="s">
        <v>226</v>
      </c>
      <c r="H5" s="146" t="s">
        <v>123</v>
      </c>
      <c r="I5" s="146" t="s">
        <v>9</v>
      </c>
    </row>
    <row r="6" spans="1:9" ht="19.5" customHeight="1">
      <c r="A6" s="145" t="s">
        <v>5</v>
      </c>
      <c r="B6" s="146" t="s">
        <v>5</v>
      </c>
      <c r="C6" s="146" t="s">
        <v>5</v>
      </c>
      <c r="D6" s="146" t="s">
        <v>5</v>
      </c>
      <c r="E6" s="146" t="s">
        <v>5</v>
      </c>
      <c r="F6" s="146" t="s">
        <v>5</v>
      </c>
      <c r="G6" s="146" t="s">
        <v>5</v>
      </c>
      <c r="H6" s="146" t="s">
        <v>5</v>
      </c>
      <c r="I6" s="146" t="s">
        <v>5</v>
      </c>
    </row>
    <row r="7" spans="1:9" ht="19.5" customHeight="1">
      <c r="A7" s="138" t="s">
        <v>227</v>
      </c>
      <c r="B7" s="156" t="s">
        <v>228</v>
      </c>
      <c r="C7" s="151">
        <v>32274696.95</v>
      </c>
      <c r="D7" s="156" t="s">
        <v>229</v>
      </c>
      <c r="E7" s="156" t="s">
        <v>230</v>
      </c>
      <c r="F7" s="151">
        <v>336094.09</v>
      </c>
      <c r="G7" s="156" t="s">
        <v>231</v>
      </c>
      <c r="H7" s="156" t="s">
        <v>232</v>
      </c>
      <c r="I7" s="147" t="s">
        <v>5</v>
      </c>
    </row>
    <row r="8" spans="1:9" ht="19.5" customHeight="1">
      <c r="A8" s="138" t="s">
        <v>233</v>
      </c>
      <c r="B8" s="156" t="s">
        <v>234</v>
      </c>
      <c r="C8" s="151">
        <v>9800526</v>
      </c>
      <c r="D8" s="156" t="s">
        <v>235</v>
      </c>
      <c r="E8" s="156" t="s">
        <v>236</v>
      </c>
      <c r="F8" s="151">
        <v>72967.49</v>
      </c>
      <c r="G8" s="156" t="s">
        <v>237</v>
      </c>
      <c r="H8" s="156" t="s">
        <v>238</v>
      </c>
      <c r="I8" s="147" t="s">
        <v>5</v>
      </c>
    </row>
    <row r="9" spans="1:9" ht="19.5" customHeight="1">
      <c r="A9" s="138" t="s">
        <v>239</v>
      </c>
      <c r="B9" s="156" t="s">
        <v>240</v>
      </c>
      <c r="C9" s="151">
        <v>790822</v>
      </c>
      <c r="D9" s="156" t="s">
        <v>241</v>
      </c>
      <c r="E9" s="156" t="s">
        <v>242</v>
      </c>
      <c r="F9" s="147" t="s">
        <v>5</v>
      </c>
      <c r="G9" s="156" t="s">
        <v>243</v>
      </c>
      <c r="H9" s="156" t="s">
        <v>244</v>
      </c>
      <c r="I9" s="147" t="s">
        <v>5</v>
      </c>
    </row>
    <row r="10" spans="1:9" ht="19.5" customHeight="1">
      <c r="A10" s="138" t="s">
        <v>245</v>
      </c>
      <c r="B10" s="156" t="s">
        <v>246</v>
      </c>
      <c r="C10" s="147" t="s">
        <v>5</v>
      </c>
      <c r="D10" s="156" t="s">
        <v>247</v>
      </c>
      <c r="E10" s="156" t="s">
        <v>248</v>
      </c>
      <c r="F10" s="147" t="s">
        <v>5</v>
      </c>
      <c r="G10" s="156" t="s">
        <v>249</v>
      </c>
      <c r="H10" s="156" t="s">
        <v>250</v>
      </c>
      <c r="I10" s="147" t="s">
        <v>5</v>
      </c>
    </row>
    <row r="11" spans="1:9" ht="19.5" customHeight="1">
      <c r="A11" s="138" t="s">
        <v>251</v>
      </c>
      <c r="B11" s="156" t="s">
        <v>252</v>
      </c>
      <c r="C11" s="147" t="s">
        <v>5</v>
      </c>
      <c r="D11" s="156" t="s">
        <v>253</v>
      </c>
      <c r="E11" s="156" t="s">
        <v>254</v>
      </c>
      <c r="F11" s="147" t="s">
        <v>5</v>
      </c>
      <c r="G11" s="156" t="s">
        <v>255</v>
      </c>
      <c r="H11" s="156" t="s">
        <v>256</v>
      </c>
      <c r="I11" s="147" t="s">
        <v>5</v>
      </c>
    </row>
    <row r="12" spans="1:9" ht="19.5" customHeight="1">
      <c r="A12" s="138" t="s">
        <v>257</v>
      </c>
      <c r="B12" s="156" t="s">
        <v>258</v>
      </c>
      <c r="C12" s="151">
        <v>12637314.09</v>
      </c>
      <c r="D12" s="156" t="s">
        <v>259</v>
      </c>
      <c r="E12" s="156" t="s">
        <v>260</v>
      </c>
      <c r="F12" s="147" t="s">
        <v>5</v>
      </c>
      <c r="G12" s="156" t="s">
        <v>261</v>
      </c>
      <c r="H12" s="156" t="s">
        <v>262</v>
      </c>
      <c r="I12" s="147" t="s">
        <v>5</v>
      </c>
    </row>
    <row r="13" spans="1:9" ht="19.5" customHeight="1">
      <c r="A13" s="138" t="s">
        <v>263</v>
      </c>
      <c r="B13" s="156" t="s">
        <v>264</v>
      </c>
      <c r="C13" s="151">
        <v>3004972.16</v>
      </c>
      <c r="D13" s="156" t="s">
        <v>265</v>
      </c>
      <c r="E13" s="156" t="s">
        <v>266</v>
      </c>
      <c r="F13" s="147" t="s">
        <v>5</v>
      </c>
      <c r="G13" s="156" t="s">
        <v>267</v>
      </c>
      <c r="H13" s="156" t="s">
        <v>268</v>
      </c>
      <c r="I13" s="147" t="s">
        <v>5</v>
      </c>
    </row>
    <row r="14" spans="1:9" ht="19.5" customHeight="1">
      <c r="A14" s="138" t="s">
        <v>269</v>
      </c>
      <c r="B14" s="156" t="s">
        <v>270</v>
      </c>
      <c r="C14" s="151">
        <v>187488.03</v>
      </c>
      <c r="D14" s="156" t="s">
        <v>271</v>
      </c>
      <c r="E14" s="156" t="s">
        <v>272</v>
      </c>
      <c r="F14" s="147" t="s">
        <v>5</v>
      </c>
      <c r="G14" s="156" t="s">
        <v>273</v>
      </c>
      <c r="H14" s="156" t="s">
        <v>274</v>
      </c>
      <c r="I14" s="147" t="s">
        <v>5</v>
      </c>
    </row>
    <row r="15" spans="1:9" ht="19.5" customHeight="1">
      <c r="A15" s="138" t="s">
        <v>275</v>
      </c>
      <c r="B15" s="156" t="s">
        <v>276</v>
      </c>
      <c r="C15" s="151">
        <v>1606389.36</v>
      </c>
      <c r="D15" s="156" t="s">
        <v>277</v>
      </c>
      <c r="E15" s="156" t="s">
        <v>278</v>
      </c>
      <c r="F15" s="147" t="s">
        <v>5</v>
      </c>
      <c r="G15" s="156" t="s">
        <v>279</v>
      </c>
      <c r="H15" s="156" t="s">
        <v>280</v>
      </c>
      <c r="I15" s="147" t="s">
        <v>5</v>
      </c>
    </row>
    <row r="16" spans="1:9" ht="19.5" customHeight="1">
      <c r="A16" s="138" t="s">
        <v>281</v>
      </c>
      <c r="B16" s="156" t="s">
        <v>282</v>
      </c>
      <c r="C16" s="151">
        <v>827578.2</v>
      </c>
      <c r="D16" s="156" t="s">
        <v>283</v>
      </c>
      <c r="E16" s="156" t="s">
        <v>284</v>
      </c>
      <c r="F16" s="147" t="s">
        <v>5</v>
      </c>
      <c r="G16" s="156" t="s">
        <v>285</v>
      </c>
      <c r="H16" s="156" t="s">
        <v>286</v>
      </c>
      <c r="I16" s="147" t="s">
        <v>5</v>
      </c>
    </row>
    <row r="17" spans="1:9" ht="19.5" customHeight="1">
      <c r="A17" s="138" t="s">
        <v>287</v>
      </c>
      <c r="B17" s="156" t="s">
        <v>288</v>
      </c>
      <c r="C17" s="151">
        <v>220418.51</v>
      </c>
      <c r="D17" s="156" t="s">
        <v>289</v>
      </c>
      <c r="E17" s="156" t="s">
        <v>290</v>
      </c>
      <c r="F17" s="147" t="s">
        <v>5</v>
      </c>
      <c r="G17" s="156" t="s">
        <v>291</v>
      </c>
      <c r="H17" s="156" t="s">
        <v>292</v>
      </c>
      <c r="I17" s="147" t="s">
        <v>5</v>
      </c>
    </row>
    <row r="18" spans="1:9" ht="19.5" customHeight="1">
      <c r="A18" s="138" t="s">
        <v>293</v>
      </c>
      <c r="B18" s="156" t="s">
        <v>175</v>
      </c>
      <c r="C18" s="151">
        <v>2087257</v>
      </c>
      <c r="D18" s="156" t="s">
        <v>294</v>
      </c>
      <c r="E18" s="156" t="s">
        <v>295</v>
      </c>
      <c r="F18" s="147" t="s">
        <v>5</v>
      </c>
      <c r="G18" s="156" t="s">
        <v>296</v>
      </c>
      <c r="H18" s="156" t="s">
        <v>297</v>
      </c>
      <c r="I18" s="147" t="s">
        <v>5</v>
      </c>
    </row>
    <row r="19" spans="1:9" ht="19.5" customHeight="1">
      <c r="A19" s="138" t="s">
        <v>298</v>
      </c>
      <c r="B19" s="156" t="s">
        <v>299</v>
      </c>
      <c r="C19" s="147" t="s">
        <v>5</v>
      </c>
      <c r="D19" s="156" t="s">
        <v>300</v>
      </c>
      <c r="E19" s="156" t="s">
        <v>301</v>
      </c>
      <c r="F19" s="147" t="s">
        <v>5</v>
      </c>
      <c r="G19" s="156" t="s">
        <v>302</v>
      </c>
      <c r="H19" s="156" t="s">
        <v>303</v>
      </c>
      <c r="I19" s="147" t="s">
        <v>5</v>
      </c>
    </row>
    <row r="20" spans="1:9" ht="19.5" customHeight="1">
      <c r="A20" s="138" t="s">
        <v>304</v>
      </c>
      <c r="B20" s="156" t="s">
        <v>305</v>
      </c>
      <c r="C20" s="151">
        <v>1111931.6</v>
      </c>
      <c r="D20" s="156" t="s">
        <v>306</v>
      </c>
      <c r="E20" s="156" t="s">
        <v>307</v>
      </c>
      <c r="F20" s="147" t="s">
        <v>5</v>
      </c>
      <c r="G20" s="156" t="s">
        <v>308</v>
      </c>
      <c r="H20" s="156" t="s">
        <v>309</v>
      </c>
      <c r="I20" s="147" t="s">
        <v>5</v>
      </c>
    </row>
    <row r="21" spans="1:9" ht="19.5" customHeight="1">
      <c r="A21" s="138" t="s">
        <v>310</v>
      </c>
      <c r="B21" s="156" t="s">
        <v>311</v>
      </c>
      <c r="C21" s="151">
        <v>799424.4</v>
      </c>
      <c r="D21" s="156" t="s">
        <v>312</v>
      </c>
      <c r="E21" s="156" t="s">
        <v>313</v>
      </c>
      <c r="F21" s="147" t="s">
        <v>5</v>
      </c>
      <c r="G21" s="156" t="s">
        <v>314</v>
      </c>
      <c r="H21" s="156" t="s">
        <v>315</v>
      </c>
      <c r="I21" s="147" t="s">
        <v>5</v>
      </c>
    </row>
    <row r="22" spans="1:9" ht="19.5" customHeight="1">
      <c r="A22" s="138" t="s">
        <v>316</v>
      </c>
      <c r="B22" s="156" t="s">
        <v>317</v>
      </c>
      <c r="C22" s="147" t="s">
        <v>5</v>
      </c>
      <c r="D22" s="156" t="s">
        <v>318</v>
      </c>
      <c r="E22" s="156" t="s">
        <v>319</v>
      </c>
      <c r="F22" s="147" t="s">
        <v>5</v>
      </c>
      <c r="G22" s="156" t="s">
        <v>320</v>
      </c>
      <c r="H22" s="156" t="s">
        <v>321</v>
      </c>
      <c r="I22" s="147" t="s">
        <v>5</v>
      </c>
    </row>
    <row r="23" spans="1:9" ht="19.5" customHeight="1">
      <c r="A23" s="138" t="s">
        <v>322</v>
      </c>
      <c r="B23" s="156" t="s">
        <v>323</v>
      </c>
      <c r="C23" s="151">
        <v>702567.75</v>
      </c>
      <c r="D23" s="156" t="s">
        <v>324</v>
      </c>
      <c r="E23" s="156" t="s">
        <v>325</v>
      </c>
      <c r="F23" s="147" t="s">
        <v>5</v>
      </c>
      <c r="G23" s="156" t="s">
        <v>326</v>
      </c>
      <c r="H23" s="156" t="s">
        <v>327</v>
      </c>
      <c r="I23" s="147" t="s">
        <v>5</v>
      </c>
    </row>
    <row r="24" spans="1:9" ht="19.5" customHeight="1">
      <c r="A24" s="138" t="s">
        <v>328</v>
      </c>
      <c r="B24" s="156" t="s">
        <v>329</v>
      </c>
      <c r="C24" s="147" t="s">
        <v>5</v>
      </c>
      <c r="D24" s="156" t="s">
        <v>330</v>
      </c>
      <c r="E24" s="156" t="s">
        <v>331</v>
      </c>
      <c r="F24" s="147" t="s">
        <v>5</v>
      </c>
      <c r="G24" s="156" t="s">
        <v>332</v>
      </c>
      <c r="H24" s="156" t="s">
        <v>333</v>
      </c>
      <c r="I24" s="147" t="s">
        <v>5</v>
      </c>
    </row>
    <row r="25" spans="1:9" ht="19.5" customHeight="1">
      <c r="A25" s="138" t="s">
        <v>334</v>
      </c>
      <c r="B25" s="156" t="s">
        <v>335</v>
      </c>
      <c r="C25" s="151">
        <v>67814</v>
      </c>
      <c r="D25" s="156" t="s">
        <v>336</v>
      </c>
      <c r="E25" s="156" t="s">
        <v>337</v>
      </c>
      <c r="F25" s="147" t="s">
        <v>5</v>
      </c>
      <c r="G25" s="156" t="s">
        <v>338</v>
      </c>
      <c r="H25" s="156" t="s">
        <v>339</v>
      </c>
      <c r="I25" s="147" t="s">
        <v>5</v>
      </c>
    </row>
    <row r="26" spans="1:9" ht="19.5" customHeight="1">
      <c r="A26" s="138" t="s">
        <v>340</v>
      </c>
      <c r="B26" s="156" t="s">
        <v>341</v>
      </c>
      <c r="C26" s="151">
        <v>29042.65</v>
      </c>
      <c r="D26" s="156" t="s">
        <v>342</v>
      </c>
      <c r="E26" s="156" t="s">
        <v>343</v>
      </c>
      <c r="F26" s="147" t="s">
        <v>5</v>
      </c>
      <c r="G26" s="156" t="s">
        <v>344</v>
      </c>
      <c r="H26" s="156" t="s">
        <v>345</v>
      </c>
      <c r="I26" s="147" t="s">
        <v>5</v>
      </c>
    </row>
    <row r="27" spans="1:9" ht="19.5" customHeight="1">
      <c r="A27" s="138" t="s">
        <v>346</v>
      </c>
      <c r="B27" s="156" t="s">
        <v>347</v>
      </c>
      <c r="C27" s="147" t="s">
        <v>5</v>
      </c>
      <c r="D27" s="156" t="s">
        <v>348</v>
      </c>
      <c r="E27" s="156" t="s">
        <v>349</v>
      </c>
      <c r="F27" s="147" t="s">
        <v>5</v>
      </c>
      <c r="G27" s="156" t="s">
        <v>350</v>
      </c>
      <c r="H27" s="156" t="s">
        <v>351</v>
      </c>
      <c r="I27" s="147" t="s">
        <v>5</v>
      </c>
    </row>
    <row r="28" spans="1:9" ht="19.5" customHeight="1">
      <c r="A28" s="138" t="s">
        <v>352</v>
      </c>
      <c r="B28" s="156" t="s">
        <v>353</v>
      </c>
      <c r="C28" s="147" t="s">
        <v>5</v>
      </c>
      <c r="D28" s="156" t="s">
        <v>354</v>
      </c>
      <c r="E28" s="156" t="s">
        <v>355</v>
      </c>
      <c r="F28" s="147" t="s">
        <v>5</v>
      </c>
      <c r="G28" s="156" t="s">
        <v>356</v>
      </c>
      <c r="H28" s="156" t="s">
        <v>357</v>
      </c>
      <c r="I28" s="147" t="s">
        <v>5</v>
      </c>
    </row>
    <row r="29" spans="1:9" ht="19.5" customHeight="1">
      <c r="A29" s="138" t="s">
        <v>358</v>
      </c>
      <c r="B29" s="156" t="s">
        <v>359</v>
      </c>
      <c r="C29" s="147" t="s">
        <v>5</v>
      </c>
      <c r="D29" s="156" t="s">
        <v>360</v>
      </c>
      <c r="E29" s="156" t="s">
        <v>361</v>
      </c>
      <c r="F29" s="151">
        <v>263126.6</v>
      </c>
      <c r="G29" s="156" t="s">
        <v>362</v>
      </c>
      <c r="H29" s="156" t="s">
        <v>363</v>
      </c>
      <c r="I29" s="147" t="s">
        <v>5</v>
      </c>
    </row>
    <row r="30" spans="1:9" ht="19.5" customHeight="1">
      <c r="A30" s="138" t="s">
        <v>364</v>
      </c>
      <c r="B30" s="156" t="s">
        <v>365</v>
      </c>
      <c r="C30" s="147" t="s">
        <v>5</v>
      </c>
      <c r="D30" s="156" t="s">
        <v>366</v>
      </c>
      <c r="E30" s="156" t="s">
        <v>367</v>
      </c>
      <c r="F30" s="147" t="s">
        <v>5</v>
      </c>
      <c r="G30" s="156" t="s">
        <v>368</v>
      </c>
      <c r="H30" s="156" t="s">
        <v>177</v>
      </c>
      <c r="I30" s="147" t="s">
        <v>5</v>
      </c>
    </row>
    <row r="31" spans="1:9" ht="19.5" customHeight="1">
      <c r="A31" s="138" t="s">
        <v>369</v>
      </c>
      <c r="B31" s="156" t="s">
        <v>370</v>
      </c>
      <c r="C31" s="147" t="s">
        <v>5</v>
      </c>
      <c r="D31" s="156" t="s">
        <v>371</v>
      </c>
      <c r="E31" s="156" t="s">
        <v>372</v>
      </c>
      <c r="F31" s="147" t="s">
        <v>5</v>
      </c>
      <c r="G31" s="156" t="s">
        <v>373</v>
      </c>
      <c r="H31" s="156" t="s">
        <v>374</v>
      </c>
      <c r="I31" s="147" t="s">
        <v>5</v>
      </c>
    </row>
    <row r="32" spans="1:9" ht="19.5" customHeight="1">
      <c r="A32" s="138" t="s">
        <v>375</v>
      </c>
      <c r="B32" s="156" t="s">
        <v>376</v>
      </c>
      <c r="C32" s="147" t="s">
        <v>5</v>
      </c>
      <c r="D32" s="156" t="s">
        <v>377</v>
      </c>
      <c r="E32" s="156" t="s">
        <v>378</v>
      </c>
      <c r="F32" s="147" t="s">
        <v>5</v>
      </c>
      <c r="G32" s="156" t="s">
        <v>379</v>
      </c>
      <c r="H32" s="156" t="s">
        <v>380</v>
      </c>
      <c r="I32" s="147" t="s">
        <v>5</v>
      </c>
    </row>
    <row r="33" spans="1:9" ht="19.5" customHeight="1">
      <c r="A33" s="138" t="s">
        <v>381</v>
      </c>
      <c r="B33" s="156" t="s">
        <v>382</v>
      </c>
      <c r="C33" s="147" t="s">
        <v>5</v>
      </c>
      <c r="D33" s="156" t="s">
        <v>383</v>
      </c>
      <c r="E33" s="156" t="s">
        <v>384</v>
      </c>
      <c r="F33" s="147" t="s">
        <v>5</v>
      </c>
      <c r="G33" s="156" t="s">
        <v>385</v>
      </c>
      <c r="H33" s="156" t="s">
        <v>386</v>
      </c>
      <c r="I33" s="147" t="s">
        <v>5</v>
      </c>
    </row>
    <row r="34" spans="1:9" ht="19.5" customHeight="1">
      <c r="A34" s="138" t="s">
        <v>5</v>
      </c>
      <c r="B34" s="156" t="s">
        <v>5</v>
      </c>
      <c r="C34" s="147" t="s">
        <v>5</v>
      </c>
      <c r="D34" s="156" t="s">
        <v>387</v>
      </c>
      <c r="E34" s="156" t="s">
        <v>388</v>
      </c>
      <c r="F34" s="147" t="s">
        <v>5</v>
      </c>
      <c r="G34" s="156" t="s">
        <v>389</v>
      </c>
      <c r="H34" s="156" t="s">
        <v>390</v>
      </c>
      <c r="I34" s="147" t="s">
        <v>5</v>
      </c>
    </row>
    <row r="35" spans="1:9" ht="19.5" customHeight="1">
      <c r="A35" s="138" t="s">
        <v>5</v>
      </c>
      <c r="B35" s="156" t="s">
        <v>5</v>
      </c>
      <c r="C35" s="147" t="s">
        <v>5</v>
      </c>
      <c r="D35" s="156" t="s">
        <v>391</v>
      </c>
      <c r="E35" s="156" t="s">
        <v>392</v>
      </c>
      <c r="F35" s="147" t="s">
        <v>5</v>
      </c>
      <c r="G35" s="156" t="s">
        <v>393</v>
      </c>
      <c r="H35" s="156" t="s">
        <v>394</v>
      </c>
      <c r="I35" s="147" t="s">
        <v>5</v>
      </c>
    </row>
    <row r="36" spans="1:9" ht="19.5" customHeight="1">
      <c r="A36" s="138" t="s">
        <v>5</v>
      </c>
      <c r="B36" s="156" t="s">
        <v>5</v>
      </c>
      <c r="C36" s="147" t="s">
        <v>5</v>
      </c>
      <c r="D36" s="156" t="s">
        <v>395</v>
      </c>
      <c r="E36" s="156" t="s">
        <v>396</v>
      </c>
      <c r="F36" s="147" t="s">
        <v>5</v>
      </c>
      <c r="G36" s="156" t="s">
        <v>5</v>
      </c>
      <c r="H36" s="156" t="s">
        <v>5</v>
      </c>
      <c r="I36" s="147" t="s">
        <v>5</v>
      </c>
    </row>
    <row r="37" spans="1:9" ht="19.5" customHeight="1">
      <c r="A37" s="138" t="s">
        <v>5</v>
      </c>
      <c r="B37" s="156" t="s">
        <v>5</v>
      </c>
      <c r="C37" s="147" t="s">
        <v>5</v>
      </c>
      <c r="D37" s="156" t="s">
        <v>397</v>
      </c>
      <c r="E37" s="156" t="s">
        <v>398</v>
      </c>
      <c r="F37" s="147" t="s">
        <v>5</v>
      </c>
      <c r="G37" s="156" t="s">
        <v>5</v>
      </c>
      <c r="H37" s="156" t="s">
        <v>5</v>
      </c>
      <c r="I37" s="147" t="s">
        <v>5</v>
      </c>
    </row>
    <row r="38" spans="1:9" ht="19.5" customHeight="1">
      <c r="A38" s="138" t="s">
        <v>5</v>
      </c>
      <c r="B38" s="156" t="s">
        <v>5</v>
      </c>
      <c r="C38" s="147" t="s">
        <v>5</v>
      </c>
      <c r="D38" s="156" t="s">
        <v>399</v>
      </c>
      <c r="E38" s="156" t="s">
        <v>400</v>
      </c>
      <c r="F38" s="147" t="s">
        <v>5</v>
      </c>
      <c r="G38" s="156" t="s">
        <v>5</v>
      </c>
      <c r="H38" s="156" t="s">
        <v>5</v>
      </c>
      <c r="I38" s="147" t="s">
        <v>5</v>
      </c>
    </row>
    <row r="39" spans="1:9" ht="19.5" customHeight="1">
      <c r="A39" s="138" t="s">
        <v>5</v>
      </c>
      <c r="B39" s="156" t="s">
        <v>5</v>
      </c>
      <c r="C39" s="147" t="s">
        <v>5</v>
      </c>
      <c r="D39" s="156" t="s">
        <v>401</v>
      </c>
      <c r="E39" s="156" t="s">
        <v>402</v>
      </c>
      <c r="F39" s="147" t="s">
        <v>5</v>
      </c>
      <c r="G39" s="156" t="s">
        <v>5</v>
      </c>
      <c r="H39" s="156" t="s">
        <v>5</v>
      </c>
      <c r="I39" s="147" t="s">
        <v>5</v>
      </c>
    </row>
    <row r="40" spans="1:9" ht="19.5" customHeight="1">
      <c r="A40" s="157" t="s">
        <v>403</v>
      </c>
      <c r="B40" s="136" t="s">
        <v>5</v>
      </c>
      <c r="C40" s="151">
        <v>33074121.35</v>
      </c>
      <c r="D40" s="136" t="s">
        <v>404</v>
      </c>
      <c r="E40" s="136" t="s">
        <v>5</v>
      </c>
      <c r="F40" s="136" t="s">
        <v>5</v>
      </c>
      <c r="G40" s="136" t="s">
        <v>5</v>
      </c>
      <c r="H40" s="136" t="s">
        <v>5</v>
      </c>
      <c r="I40" s="151">
        <v>336094.09</v>
      </c>
    </row>
    <row r="41" spans="1:9" ht="19.5" customHeight="1">
      <c r="A41" s="148" t="s">
        <v>405</v>
      </c>
      <c r="B41" s="149" t="s">
        <v>5</v>
      </c>
      <c r="C41" s="149" t="s">
        <v>5</v>
      </c>
      <c r="D41" s="149" t="s">
        <v>5</v>
      </c>
      <c r="E41" s="149" t="s">
        <v>5</v>
      </c>
      <c r="F41" s="149" t="s">
        <v>5</v>
      </c>
      <c r="G41" s="149" t="s">
        <v>5</v>
      </c>
      <c r="H41" s="149" t="s">
        <v>5</v>
      </c>
      <c r="I41" s="149" t="s">
        <v>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customWidth="1"/>
  </cols>
  <sheetData>
    <row r="1" spans="1:7" ht="27">
      <c r="A1" s="116" t="s">
        <v>406</v>
      </c>
      <c r="G1" s="116" t="s">
        <v>406</v>
      </c>
    </row>
    <row r="2" ht="12.75">
      <c r="L2" s="129" t="s">
        <v>407</v>
      </c>
    </row>
    <row r="3" spans="1:12" ht="12.75">
      <c r="A3" s="119" t="s">
        <v>408</v>
      </c>
      <c r="L3" s="129" t="s">
        <v>3</v>
      </c>
    </row>
    <row r="4" spans="1:12" ht="15" customHeight="1">
      <c r="A4" s="131" t="s">
        <v>220</v>
      </c>
      <c r="B4" s="132" t="s">
        <v>5</v>
      </c>
      <c r="C4" s="132" t="s">
        <v>5</v>
      </c>
      <c r="D4" s="132" t="s">
        <v>219</v>
      </c>
      <c r="E4" s="132" t="s">
        <v>5</v>
      </c>
      <c r="F4" s="132" t="s">
        <v>5</v>
      </c>
      <c r="G4" s="132" t="s">
        <v>5</v>
      </c>
      <c r="H4" s="132" t="s">
        <v>5</v>
      </c>
      <c r="I4" s="132" t="s">
        <v>5</v>
      </c>
      <c r="J4" s="132" t="s">
        <v>5</v>
      </c>
      <c r="K4" s="132" t="s">
        <v>5</v>
      </c>
      <c r="L4" s="132" t="s">
        <v>5</v>
      </c>
    </row>
    <row r="5" spans="1:12" ht="15" customHeight="1">
      <c r="A5" s="133" t="s">
        <v>226</v>
      </c>
      <c r="B5" s="134" t="s">
        <v>123</v>
      </c>
      <c r="C5" s="134" t="s">
        <v>9</v>
      </c>
      <c r="D5" s="134" t="s">
        <v>226</v>
      </c>
      <c r="E5" s="134" t="s">
        <v>123</v>
      </c>
      <c r="F5" s="134" t="s">
        <v>9</v>
      </c>
      <c r="G5" s="134" t="s">
        <v>226</v>
      </c>
      <c r="H5" s="134" t="s">
        <v>123</v>
      </c>
      <c r="I5" s="134" t="s">
        <v>9</v>
      </c>
      <c r="J5" s="134" t="s">
        <v>226</v>
      </c>
      <c r="K5" s="134" t="s">
        <v>123</v>
      </c>
      <c r="L5" s="134" t="s">
        <v>9</v>
      </c>
    </row>
    <row r="6" spans="1:12" ht="15" customHeight="1">
      <c r="A6" s="152" t="s">
        <v>227</v>
      </c>
      <c r="B6" s="153" t="s">
        <v>228</v>
      </c>
      <c r="C6" s="137" t="s">
        <v>5</v>
      </c>
      <c r="D6" s="153" t="s">
        <v>229</v>
      </c>
      <c r="E6" s="153" t="s">
        <v>230</v>
      </c>
      <c r="F6" s="137" t="s">
        <v>409</v>
      </c>
      <c r="G6" s="153" t="s">
        <v>410</v>
      </c>
      <c r="H6" s="153" t="s">
        <v>411</v>
      </c>
      <c r="I6" s="139" t="s">
        <v>5</v>
      </c>
      <c r="J6" s="153" t="s">
        <v>412</v>
      </c>
      <c r="K6" s="153" t="s">
        <v>413</v>
      </c>
      <c r="L6" s="139" t="s">
        <v>5</v>
      </c>
    </row>
    <row r="7" spans="1:12" ht="15" customHeight="1">
      <c r="A7" s="152" t="s">
        <v>233</v>
      </c>
      <c r="B7" s="153" t="s">
        <v>234</v>
      </c>
      <c r="C7" s="137" t="s">
        <v>5</v>
      </c>
      <c r="D7" s="153" t="s">
        <v>235</v>
      </c>
      <c r="E7" s="153" t="s">
        <v>236</v>
      </c>
      <c r="F7" s="137" t="s">
        <v>414</v>
      </c>
      <c r="G7" s="153" t="s">
        <v>415</v>
      </c>
      <c r="H7" s="153" t="s">
        <v>238</v>
      </c>
      <c r="I7" s="139" t="s">
        <v>5</v>
      </c>
      <c r="J7" s="153" t="s">
        <v>416</v>
      </c>
      <c r="K7" s="153" t="s">
        <v>339</v>
      </c>
      <c r="L7" s="139" t="s">
        <v>5</v>
      </c>
    </row>
    <row r="8" spans="1:12" ht="15" customHeight="1">
      <c r="A8" s="152" t="s">
        <v>239</v>
      </c>
      <c r="B8" s="153" t="s">
        <v>240</v>
      </c>
      <c r="C8" s="137" t="s">
        <v>5</v>
      </c>
      <c r="D8" s="153" t="s">
        <v>241</v>
      </c>
      <c r="E8" s="153" t="s">
        <v>242</v>
      </c>
      <c r="F8" s="137" t="s">
        <v>5</v>
      </c>
      <c r="G8" s="153" t="s">
        <v>417</v>
      </c>
      <c r="H8" s="153" t="s">
        <v>244</v>
      </c>
      <c r="I8" s="139" t="s">
        <v>5</v>
      </c>
      <c r="J8" s="153" t="s">
        <v>418</v>
      </c>
      <c r="K8" s="153" t="s">
        <v>363</v>
      </c>
      <c r="L8" s="139" t="s">
        <v>5</v>
      </c>
    </row>
    <row r="9" spans="1:12" ht="15" customHeight="1">
      <c r="A9" s="152" t="s">
        <v>245</v>
      </c>
      <c r="B9" s="153" t="s">
        <v>246</v>
      </c>
      <c r="C9" s="137" t="s">
        <v>5</v>
      </c>
      <c r="D9" s="153" t="s">
        <v>247</v>
      </c>
      <c r="E9" s="153" t="s">
        <v>248</v>
      </c>
      <c r="F9" s="137" t="s">
        <v>5</v>
      </c>
      <c r="G9" s="153" t="s">
        <v>419</v>
      </c>
      <c r="H9" s="153" t="s">
        <v>250</v>
      </c>
      <c r="I9" s="139" t="s">
        <v>5</v>
      </c>
      <c r="J9" s="153" t="s">
        <v>332</v>
      </c>
      <c r="K9" s="153" t="s">
        <v>333</v>
      </c>
      <c r="L9" s="137" t="s">
        <v>5</v>
      </c>
    </row>
    <row r="10" spans="1:12" ht="15" customHeight="1">
      <c r="A10" s="152" t="s">
        <v>251</v>
      </c>
      <c r="B10" s="153" t="s">
        <v>252</v>
      </c>
      <c r="C10" s="137" t="s">
        <v>5</v>
      </c>
      <c r="D10" s="153" t="s">
        <v>253</v>
      </c>
      <c r="E10" s="153" t="s">
        <v>254</v>
      </c>
      <c r="F10" s="137" t="s">
        <v>5</v>
      </c>
      <c r="G10" s="153" t="s">
        <v>420</v>
      </c>
      <c r="H10" s="153" t="s">
        <v>256</v>
      </c>
      <c r="I10" s="139" t="s">
        <v>5</v>
      </c>
      <c r="J10" s="153" t="s">
        <v>338</v>
      </c>
      <c r="K10" s="153" t="s">
        <v>339</v>
      </c>
      <c r="L10" s="137" t="s">
        <v>5</v>
      </c>
    </row>
    <row r="11" spans="1:12" ht="15" customHeight="1">
      <c r="A11" s="152" t="s">
        <v>257</v>
      </c>
      <c r="B11" s="153" t="s">
        <v>258</v>
      </c>
      <c r="C11" s="137" t="s">
        <v>5</v>
      </c>
      <c r="D11" s="153" t="s">
        <v>259</v>
      </c>
      <c r="E11" s="153" t="s">
        <v>260</v>
      </c>
      <c r="F11" s="137" t="s">
        <v>421</v>
      </c>
      <c r="G11" s="153" t="s">
        <v>422</v>
      </c>
      <c r="H11" s="153" t="s">
        <v>262</v>
      </c>
      <c r="I11" s="139" t="s">
        <v>5</v>
      </c>
      <c r="J11" s="153" t="s">
        <v>344</v>
      </c>
      <c r="K11" s="153" t="s">
        <v>345</v>
      </c>
      <c r="L11" s="137" t="s">
        <v>5</v>
      </c>
    </row>
    <row r="12" spans="1:12" ht="15" customHeight="1">
      <c r="A12" s="152" t="s">
        <v>263</v>
      </c>
      <c r="B12" s="153" t="s">
        <v>264</v>
      </c>
      <c r="C12" s="137" t="s">
        <v>5</v>
      </c>
      <c r="D12" s="153" t="s">
        <v>265</v>
      </c>
      <c r="E12" s="153" t="s">
        <v>266</v>
      </c>
      <c r="F12" s="137" t="s">
        <v>423</v>
      </c>
      <c r="G12" s="153" t="s">
        <v>424</v>
      </c>
      <c r="H12" s="153" t="s">
        <v>268</v>
      </c>
      <c r="I12" s="139" t="s">
        <v>5</v>
      </c>
      <c r="J12" s="153" t="s">
        <v>350</v>
      </c>
      <c r="K12" s="153" t="s">
        <v>351</v>
      </c>
      <c r="L12" s="137" t="s">
        <v>5</v>
      </c>
    </row>
    <row r="13" spans="1:12" ht="15" customHeight="1">
      <c r="A13" s="152" t="s">
        <v>269</v>
      </c>
      <c r="B13" s="153" t="s">
        <v>270</v>
      </c>
      <c r="C13" s="137" t="s">
        <v>5</v>
      </c>
      <c r="D13" s="153" t="s">
        <v>271</v>
      </c>
      <c r="E13" s="153" t="s">
        <v>272</v>
      </c>
      <c r="F13" s="137" t="s">
        <v>425</v>
      </c>
      <c r="G13" s="153" t="s">
        <v>426</v>
      </c>
      <c r="H13" s="153" t="s">
        <v>274</v>
      </c>
      <c r="I13" s="139" t="s">
        <v>5</v>
      </c>
      <c r="J13" s="153" t="s">
        <v>356</v>
      </c>
      <c r="K13" s="153" t="s">
        <v>357</v>
      </c>
      <c r="L13" s="137" t="s">
        <v>5</v>
      </c>
    </row>
    <row r="14" spans="1:12" ht="15" customHeight="1">
      <c r="A14" s="152" t="s">
        <v>275</v>
      </c>
      <c r="B14" s="153" t="s">
        <v>276</v>
      </c>
      <c r="C14" s="137" t="s">
        <v>5</v>
      </c>
      <c r="D14" s="153" t="s">
        <v>277</v>
      </c>
      <c r="E14" s="153" t="s">
        <v>278</v>
      </c>
      <c r="F14" s="137" t="s">
        <v>5</v>
      </c>
      <c r="G14" s="153" t="s">
        <v>427</v>
      </c>
      <c r="H14" s="153" t="s">
        <v>303</v>
      </c>
      <c r="I14" s="139" t="s">
        <v>5</v>
      </c>
      <c r="J14" s="153" t="s">
        <v>362</v>
      </c>
      <c r="K14" s="153" t="s">
        <v>363</v>
      </c>
      <c r="L14" s="137" t="s">
        <v>5</v>
      </c>
    </row>
    <row r="15" spans="1:12" ht="15" customHeight="1">
      <c r="A15" s="152" t="s">
        <v>281</v>
      </c>
      <c r="B15" s="153" t="s">
        <v>282</v>
      </c>
      <c r="C15" s="137" t="s">
        <v>5</v>
      </c>
      <c r="D15" s="153" t="s">
        <v>283</v>
      </c>
      <c r="E15" s="153" t="s">
        <v>284</v>
      </c>
      <c r="F15" s="137" t="s">
        <v>5</v>
      </c>
      <c r="G15" s="153" t="s">
        <v>428</v>
      </c>
      <c r="H15" s="153" t="s">
        <v>309</v>
      </c>
      <c r="I15" s="139" t="s">
        <v>5</v>
      </c>
      <c r="J15" s="153" t="s">
        <v>429</v>
      </c>
      <c r="K15" s="153" t="s">
        <v>430</v>
      </c>
      <c r="L15" s="137" t="s">
        <v>5</v>
      </c>
    </row>
    <row r="16" spans="1:12" ht="15" customHeight="1">
      <c r="A16" s="152" t="s">
        <v>287</v>
      </c>
      <c r="B16" s="153" t="s">
        <v>288</v>
      </c>
      <c r="C16" s="137" t="s">
        <v>5</v>
      </c>
      <c r="D16" s="153" t="s">
        <v>289</v>
      </c>
      <c r="E16" s="153" t="s">
        <v>290</v>
      </c>
      <c r="F16" s="137" t="s">
        <v>431</v>
      </c>
      <c r="G16" s="153" t="s">
        <v>432</v>
      </c>
      <c r="H16" s="153" t="s">
        <v>315</v>
      </c>
      <c r="I16" s="139" t="s">
        <v>5</v>
      </c>
      <c r="J16" s="153" t="s">
        <v>433</v>
      </c>
      <c r="K16" s="153" t="s">
        <v>434</v>
      </c>
      <c r="L16" s="137" t="s">
        <v>5</v>
      </c>
    </row>
    <row r="17" spans="1:12" ht="15" customHeight="1">
      <c r="A17" s="152" t="s">
        <v>293</v>
      </c>
      <c r="B17" s="153" t="s">
        <v>175</v>
      </c>
      <c r="C17" s="137" t="s">
        <v>5</v>
      </c>
      <c r="D17" s="153" t="s">
        <v>294</v>
      </c>
      <c r="E17" s="153" t="s">
        <v>295</v>
      </c>
      <c r="F17" s="137" t="s">
        <v>5</v>
      </c>
      <c r="G17" s="153" t="s">
        <v>435</v>
      </c>
      <c r="H17" s="153" t="s">
        <v>321</v>
      </c>
      <c r="I17" s="139" t="s">
        <v>5</v>
      </c>
      <c r="J17" s="153" t="s">
        <v>436</v>
      </c>
      <c r="K17" s="153" t="s">
        <v>437</v>
      </c>
      <c r="L17" s="137" t="s">
        <v>5</v>
      </c>
    </row>
    <row r="18" spans="1:12" ht="15" customHeight="1">
      <c r="A18" s="152" t="s">
        <v>298</v>
      </c>
      <c r="B18" s="153" t="s">
        <v>299</v>
      </c>
      <c r="C18" s="137" t="s">
        <v>5</v>
      </c>
      <c r="D18" s="153" t="s">
        <v>300</v>
      </c>
      <c r="E18" s="153" t="s">
        <v>301</v>
      </c>
      <c r="F18" s="137" t="s">
        <v>5</v>
      </c>
      <c r="G18" s="153" t="s">
        <v>438</v>
      </c>
      <c r="H18" s="153" t="s">
        <v>439</v>
      </c>
      <c r="I18" s="139" t="s">
        <v>5</v>
      </c>
      <c r="J18" s="153" t="s">
        <v>440</v>
      </c>
      <c r="K18" s="153" t="s">
        <v>441</v>
      </c>
      <c r="L18" s="137" t="s">
        <v>5</v>
      </c>
    </row>
    <row r="19" spans="1:12" ht="15" customHeight="1">
      <c r="A19" s="152" t="s">
        <v>304</v>
      </c>
      <c r="B19" s="153" t="s">
        <v>305</v>
      </c>
      <c r="C19" s="137" t="s">
        <v>5</v>
      </c>
      <c r="D19" s="153" t="s">
        <v>306</v>
      </c>
      <c r="E19" s="153" t="s">
        <v>307</v>
      </c>
      <c r="F19" s="137" t="s">
        <v>5</v>
      </c>
      <c r="G19" s="153" t="s">
        <v>231</v>
      </c>
      <c r="H19" s="153" t="s">
        <v>232</v>
      </c>
      <c r="I19" s="137" t="s">
        <v>5</v>
      </c>
      <c r="J19" s="153" t="s">
        <v>368</v>
      </c>
      <c r="K19" s="153" t="s">
        <v>177</v>
      </c>
      <c r="L19" s="137" t="s">
        <v>5</v>
      </c>
    </row>
    <row r="20" spans="1:12" ht="15" customHeight="1">
      <c r="A20" s="152" t="s">
        <v>310</v>
      </c>
      <c r="B20" s="153" t="s">
        <v>311</v>
      </c>
      <c r="C20" s="137" t="s">
        <v>442</v>
      </c>
      <c r="D20" s="153" t="s">
        <v>312</v>
      </c>
      <c r="E20" s="153" t="s">
        <v>313</v>
      </c>
      <c r="F20" s="137" t="s">
        <v>5</v>
      </c>
      <c r="G20" s="153" t="s">
        <v>237</v>
      </c>
      <c r="H20" s="153" t="s">
        <v>238</v>
      </c>
      <c r="I20" s="137" t="s">
        <v>5</v>
      </c>
      <c r="J20" s="153" t="s">
        <v>373</v>
      </c>
      <c r="K20" s="153" t="s">
        <v>374</v>
      </c>
      <c r="L20" s="137" t="s">
        <v>5</v>
      </c>
    </row>
    <row r="21" spans="1:12" ht="15" customHeight="1">
      <c r="A21" s="152" t="s">
        <v>316</v>
      </c>
      <c r="B21" s="153" t="s">
        <v>317</v>
      </c>
      <c r="C21" s="137" t="s">
        <v>5</v>
      </c>
      <c r="D21" s="153" t="s">
        <v>318</v>
      </c>
      <c r="E21" s="153" t="s">
        <v>319</v>
      </c>
      <c r="F21" s="137" t="s">
        <v>443</v>
      </c>
      <c r="G21" s="153" t="s">
        <v>243</v>
      </c>
      <c r="H21" s="153" t="s">
        <v>244</v>
      </c>
      <c r="I21" s="137" t="s">
        <v>5</v>
      </c>
      <c r="J21" s="153" t="s">
        <v>379</v>
      </c>
      <c r="K21" s="153" t="s">
        <v>380</v>
      </c>
      <c r="L21" s="139" t="s">
        <v>5</v>
      </c>
    </row>
    <row r="22" spans="1:12" ht="15" customHeight="1">
      <c r="A22" s="152" t="s">
        <v>322</v>
      </c>
      <c r="B22" s="153" t="s">
        <v>323</v>
      </c>
      <c r="C22" s="137" t="s">
        <v>5</v>
      </c>
      <c r="D22" s="153" t="s">
        <v>324</v>
      </c>
      <c r="E22" s="153" t="s">
        <v>325</v>
      </c>
      <c r="F22" s="137" t="s">
        <v>5</v>
      </c>
      <c r="G22" s="153" t="s">
        <v>249</v>
      </c>
      <c r="H22" s="153" t="s">
        <v>250</v>
      </c>
      <c r="I22" s="137" t="s">
        <v>5</v>
      </c>
      <c r="J22" s="153" t="s">
        <v>385</v>
      </c>
      <c r="K22" s="153" t="s">
        <v>386</v>
      </c>
      <c r="L22" s="139" t="s">
        <v>5</v>
      </c>
    </row>
    <row r="23" spans="1:12" ht="15" customHeight="1">
      <c r="A23" s="152" t="s">
        <v>328</v>
      </c>
      <c r="B23" s="153" t="s">
        <v>329</v>
      </c>
      <c r="C23" s="137" t="s">
        <v>5</v>
      </c>
      <c r="D23" s="153" t="s">
        <v>330</v>
      </c>
      <c r="E23" s="153" t="s">
        <v>331</v>
      </c>
      <c r="F23" s="137" t="s">
        <v>5</v>
      </c>
      <c r="G23" s="153" t="s">
        <v>255</v>
      </c>
      <c r="H23" s="153" t="s">
        <v>256</v>
      </c>
      <c r="I23" s="137" t="s">
        <v>5</v>
      </c>
      <c r="J23" s="153" t="s">
        <v>389</v>
      </c>
      <c r="K23" s="153" t="s">
        <v>390</v>
      </c>
      <c r="L23" s="139" t="s">
        <v>5</v>
      </c>
    </row>
    <row r="24" spans="1:12" ht="15" customHeight="1">
      <c r="A24" s="152" t="s">
        <v>334</v>
      </c>
      <c r="B24" s="153" t="s">
        <v>335</v>
      </c>
      <c r="C24" s="137" t="s">
        <v>5</v>
      </c>
      <c r="D24" s="153" t="s">
        <v>336</v>
      </c>
      <c r="E24" s="153" t="s">
        <v>337</v>
      </c>
      <c r="F24" s="137" t="s">
        <v>5</v>
      </c>
      <c r="G24" s="153" t="s">
        <v>261</v>
      </c>
      <c r="H24" s="153" t="s">
        <v>262</v>
      </c>
      <c r="I24" s="137" t="s">
        <v>5</v>
      </c>
      <c r="J24" s="153" t="s">
        <v>393</v>
      </c>
      <c r="K24" s="153" t="s">
        <v>394</v>
      </c>
      <c r="L24" s="139" t="s">
        <v>5</v>
      </c>
    </row>
    <row r="25" spans="1:12" ht="15" customHeight="1">
      <c r="A25" s="152" t="s">
        <v>340</v>
      </c>
      <c r="B25" s="153" t="s">
        <v>341</v>
      </c>
      <c r="C25" s="137" t="s">
        <v>444</v>
      </c>
      <c r="D25" s="153" t="s">
        <v>342</v>
      </c>
      <c r="E25" s="153" t="s">
        <v>343</v>
      </c>
      <c r="F25" s="137" t="s">
        <v>5</v>
      </c>
      <c r="G25" s="153" t="s">
        <v>267</v>
      </c>
      <c r="H25" s="153" t="s">
        <v>268</v>
      </c>
      <c r="I25" s="137" t="s">
        <v>5</v>
      </c>
      <c r="J25" s="153" t="s">
        <v>5</v>
      </c>
      <c r="K25" s="153" t="s">
        <v>5</v>
      </c>
      <c r="L25" s="137" t="s">
        <v>5</v>
      </c>
    </row>
    <row r="26" spans="1:12" ht="15" customHeight="1">
      <c r="A26" s="152" t="s">
        <v>346</v>
      </c>
      <c r="B26" s="153" t="s">
        <v>347</v>
      </c>
      <c r="C26" s="137" t="s">
        <v>5</v>
      </c>
      <c r="D26" s="153" t="s">
        <v>348</v>
      </c>
      <c r="E26" s="153" t="s">
        <v>349</v>
      </c>
      <c r="F26" s="137" t="s">
        <v>445</v>
      </c>
      <c r="G26" s="153" t="s">
        <v>273</v>
      </c>
      <c r="H26" s="153" t="s">
        <v>274</v>
      </c>
      <c r="I26" s="137" t="s">
        <v>5</v>
      </c>
      <c r="J26" s="153" t="s">
        <v>5</v>
      </c>
      <c r="K26" s="153" t="s">
        <v>5</v>
      </c>
      <c r="L26" s="137" t="s">
        <v>5</v>
      </c>
    </row>
    <row r="27" spans="1:12" ht="15" customHeight="1">
      <c r="A27" s="152" t="s">
        <v>352</v>
      </c>
      <c r="B27" s="153" t="s">
        <v>353</v>
      </c>
      <c r="C27" s="137" t="s">
        <v>5</v>
      </c>
      <c r="D27" s="153" t="s">
        <v>354</v>
      </c>
      <c r="E27" s="153" t="s">
        <v>355</v>
      </c>
      <c r="F27" s="137" t="s">
        <v>5</v>
      </c>
      <c r="G27" s="153" t="s">
        <v>279</v>
      </c>
      <c r="H27" s="153" t="s">
        <v>280</v>
      </c>
      <c r="I27" s="137" t="s">
        <v>5</v>
      </c>
      <c r="J27" s="153" t="s">
        <v>5</v>
      </c>
      <c r="K27" s="153" t="s">
        <v>5</v>
      </c>
      <c r="L27" s="137" t="s">
        <v>5</v>
      </c>
    </row>
    <row r="28" spans="1:12" ht="15" customHeight="1">
      <c r="A28" s="152" t="s">
        <v>358</v>
      </c>
      <c r="B28" s="153" t="s">
        <v>359</v>
      </c>
      <c r="C28" s="137" t="s">
        <v>446</v>
      </c>
      <c r="D28" s="153" t="s">
        <v>360</v>
      </c>
      <c r="E28" s="153" t="s">
        <v>361</v>
      </c>
      <c r="F28" s="137" t="s">
        <v>5</v>
      </c>
      <c r="G28" s="153" t="s">
        <v>285</v>
      </c>
      <c r="H28" s="153" t="s">
        <v>286</v>
      </c>
      <c r="I28" s="137" t="s">
        <v>5</v>
      </c>
      <c r="J28" s="153" t="s">
        <v>5</v>
      </c>
      <c r="K28" s="153" t="s">
        <v>5</v>
      </c>
      <c r="L28" s="137" t="s">
        <v>5</v>
      </c>
    </row>
    <row r="29" spans="1:12" ht="15" customHeight="1">
      <c r="A29" s="152" t="s">
        <v>364</v>
      </c>
      <c r="B29" s="153" t="s">
        <v>365</v>
      </c>
      <c r="C29" s="137" t="s">
        <v>5</v>
      </c>
      <c r="D29" s="153" t="s">
        <v>366</v>
      </c>
      <c r="E29" s="153" t="s">
        <v>367</v>
      </c>
      <c r="F29" s="137" t="s">
        <v>5</v>
      </c>
      <c r="G29" s="153" t="s">
        <v>291</v>
      </c>
      <c r="H29" s="153" t="s">
        <v>292</v>
      </c>
      <c r="I29" s="137" t="s">
        <v>5</v>
      </c>
      <c r="J29" s="153" t="s">
        <v>5</v>
      </c>
      <c r="K29" s="153" t="s">
        <v>5</v>
      </c>
      <c r="L29" s="137" t="s">
        <v>5</v>
      </c>
    </row>
    <row r="30" spans="1:12" ht="15" customHeight="1">
      <c r="A30" s="152" t="s">
        <v>369</v>
      </c>
      <c r="B30" s="153" t="s">
        <v>370</v>
      </c>
      <c r="C30" s="137" t="s">
        <v>5</v>
      </c>
      <c r="D30" s="153" t="s">
        <v>371</v>
      </c>
      <c r="E30" s="153" t="s">
        <v>372</v>
      </c>
      <c r="F30" s="137" t="s">
        <v>5</v>
      </c>
      <c r="G30" s="153" t="s">
        <v>296</v>
      </c>
      <c r="H30" s="153" t="s">
        <v>297</v>
      </c>
      <c r="I30" s="137" t="s">
        <v>5</v>
      </c>
      <c r="J30" s="153" t="s">
        <v>5</v>
      </c>
      <c r="K30" s="153" t="s">
        <v>5</v>
      </c>
      <c r="L30" s="137" t="s">
        <v>5</v>
      </c>
    </row>
    <row r="31" spans="1:12" ht="15" customHeight="1">
      <c r="A31" s="152" t="s">
        <v>375</v>
      </c>
      <c r="B31" s="153" t="s">
        <v>376</v>
      </c>
      <c r="C31" s="137" t="s">
        <v>5</v>
      </c>
      <c r="D31" s="153" t="s">
        <v>377</v>
      </c>
      <c r="E31" s="153" t="s">
        <v>378</v>
      </c>
      <c r="F31" s="137" t="s">
        <v>5</v>
      </c>
      <c r="G31" s="153" t="s">
        <v>302</v>
      </c>
      <c r="H31" s="153" t="s">
        <v>303</v>
      </c>
      <c r="I31" s="137" t="s">
        <v>5</v>
      </c>
      <c r="J31" s="153" t="s">
        <v>5</v>
      </c>
      <c r="K31" s="153" t="s">
        <v>5</v>
      </c>
      <c r="L31" s="137" t="s">
        <v>5</v>
      </c>
    </row>
    <row r="32" spans="1:12" ht="15" customHeight="1">
      <c r="A32" s="152" t="s">
        <v>381</v>
      </c>
      <c r="B32" s="153" t="s">
        <v>447</v>
      </c>
      <c r="C32" s="137" t="s">
        <v>5</v>
      </c>
      <c r="D32" s="153" t="s">
        <v>383</v>
      </c>
      <c r="E32" s="153" t="s">
        <v>384</v>
      </c>
      <c r="F32" s="137" t="s">
        <v>5</v>
      </c>
      <c r="G32" s="153" t="s">
        <v>308</v>
      </c>
      <c r="H32" s="153" t="s">
        <v>309</v>
      </c>
      <c r="I32" s="137" t="s">
        <v>5</v>
      </c>
      <c r="J32" s="153" t="s">
        <v>5</v>
      </c>
      <c r="K32" s="153" t="s">
        <v>5</v>
      </c>
      <c r="L32" s="137" t="s">
        <v>5</v>
      </c>
    </row>
    <row r="33" spans="1:12" ht="15" customHeight="1">
      <c r="A33" s="152" t="s">
        <v>5</v>
      </c>
      <c r="B33" s="153" t="s">
        <v>5</v>
      </c>
      <c r="C33" s="137" t="s">
        <v>5</v>
      </c>
      <c r="D33" s="153" t="s">
        <v>387</v>
      </c>
      <c r="E33" s="153" t="s">
        <v>388</v>
      </c>
      <c r="F33" s="137" t="s">
        <v>5</v>
      </c>
      <c r="G33" s="153" t="s">
        <v>314</v>
      </c>
      <c r="H33" s="153" t="s">
        <v>315</v>
      </c>
      <c r="I33" s="137" t="s">
        <v>5</v>
      </c>
      <c r="J33" s="153" t="s">
        <v>5</v>
      </c>
      <c r="K33" s="153" t="s">
        <v>5</v>
      </c>
      <c r="L33" s="137" t="s">
        <v>5</v>
      </c>
    </row>
    <row r="34" spans="1:12" ht="15" customHeight="1">
      <c r="A34" s="152" t="s">
        <v>5</v>
      </c>
      <c r="B34" s="153" t="s">
        <v>5</v>
      </c>
      <c r="C34" s="137" t="s">
        <v>5</v>
      </c>
      <c r="D34" s="153" t="s">
        <v>391</v>
      </c>
      <c r="E34" s="153" t="s">
        <v>392</v>
      </c>
      <c r="F34" s="137" t="s">
        <v>5</v>
      </c>
      <c r="G34" s="153" t="s">
        <v>320</v>
      </c>
      <c r="H34" s="153" t="s">
        <v>321</v>
      </c>
      <c r="I34" s="137" t="s">
        <v>5</v>
      </c>
      <c r="J34" s="153" t="s">
        <v>5</v>
      </c>
      <c r="K34" s="153" t="s">
        <v>5</v>
      </c>
      <c r="L34" s="137" t="s">
        <v>5</v>
      </c>
    </row>
    <row r="35" spans="1:12" ht="15" customHeight="1">
      <c r="A35" s="152" t="s">
        <v>5</v>
      </c>
      <c r="B35" s="153" t="s">
        <v>5</v>
      </c>
      <c r="C35" s="137" t="s">
        <v>5</v>
      </c>
      <c r="D35" s="153" t="s">
        <v>395</v>
      </c>
      <c r="E35" s="153" t="s">
        <v>396</v>
      </c>
      <c r="F35" s="137" t="s">
        <v>5</v>
      </c>
      <c r="G35" s="153" t="s">
        <v>326</v>
      </c>
      <c r="H35" s="153" t="s">
        <v>327</v>
      </c>
      <c r="I35" s="137" t="s">
        <v>5</v>
      </c>
      <c r="J35" s="153" t="s">
        <v>5</v>
      </c>
      <c r="K35" s="153" t="s">
        <v>5</v>
      </c>
      <c r="L35" s="137" t="s">
        <v>5</v>
      </c>
    </row>
    <row r="36" spans="1:12" ht="15" customHeight="1">
      <c r="A36" s="152" t="s">
        <v>5</v>
      </c>
      <c r="B36" s="153" t="s">
        <v>5</v>
      </c>
      <c r="C36" s="137" t="s">
        <v>5</v>
      </c>
      <c r="D36" s="153" t="s">
        <v>397</v>
      </c>
      <c r="E36" s="153" t="s">
        <v>398</v>
      </c>
      <c r="F36" s="137" t="s">
        <v>5</v>
      </c>
      <c r="G36" s="153" t="s">
        <v>5</v>
      </c>
      <c r="H36" s="153" t="s">
        <v>5</v>
      </c>
      <c r="I36" s="137" t="s">
        <v>5</v>
      </c>
      <c r="J36" s="153" t="s">
        <v>5</v>
      </c>
      <c r="K36" s="153" t="s">
        <v>5</v>
      </c>
      <c r="L36" s="137" t="s">
        <v>5</v>
      </c>
    </row>
    <row r="37" spans="1:12" ht="15" customHeight="1">
      <c r="A37" s="152" t="s">
        <v>5</v>
      </c>
      <c r="B37" s="153" t="s">
        <v>5</v>
      </c>
      <c r="C37" s="137" t="s">
        <v>5</v>
      </c>
      <c r="D37" s="153" t="s">
        <v>399</v>
      </c>
      <c r="E37" s="153" t="s">
        <v>400</v>
      </c>
      <c r="F37" s="137" t="s">
        <v>5</v>
      </c>
      <c r="G37" s="153" t="s">
        <v>5</v>
      </c>
      <c r="H37" s="153" t="s">
        <v>5</v>
      </c>
      <c r="I37" s="137" t="s">
        <v>5</v>
      </c>
      <c r="J37" s="153" t="s">
        <v>5</v>
      </c>
      <c r="K37" s="153" t="s">
        <v>5</v>
      </c>
      <c r="L37" s="137" t="s">
        <v>5</v>
      </c>
    </row>
    <row r="38" spans="1:12" ht="15" customHeight="1">
      <c r="A38" s="152" t="s">
        <v>5</v>
      </c>
      <c r="B38" s="153" t="s">
        <v>5</v>
      </c>
      <c r="C38" s="137" t="s">
        <v>5</v>
      </c>
      <c r="D38" s="153" t="s">
        <v>401</v>
      </c>
      <c r="E38" s="153" t="s">
        <v>402</v>
      </c>
      <c r="F38" s="137" t="s">
        <v>5</v>
      </c>
      <c r="G38" s="153" t="s">
        <v>5</v>
      </c>
      <c r="H38" s="153" t="s">
        <v>5</v>
      </c>
      <c r="I38" s="137" t="s">
        <v>5</v>
      </c>
      <c r="J38" s="153" t="s">
        <v>5</v>
      </c>
      <c r="K38" s="153" t="s">
        <v>5</v>
      </c>
      <c r="L38" s="137" t="s">
        <v>5</v>
      </c>
    </row>
    <row r="39" spans="1:12" ht="15" customHeight="1">
      <c r="A39" s="133" t="s">
        <v>403</v>
      </c>
      <c r="B39" s="134" t="s">
        <v>5</v>
      </c>
      <c r="C39" s="137" t="s">
        <v>442</v>
      </c>
      <c r="D39" s="134" t="s">
        <v>404</v>
      </c>
      <c r="E39" s="134" t="s">
        <v>5</v>
      </c>
      <c r="F39" s="134" t="s">
        <v>5</v>
      </c>
      <c r="G39" s="134" t="s">
        <v>5</v>
      </c>
      <c r="H39" s="134" t="s">
        <v>5</v>
      </c>
      <c r="I39" s="134" t="s">
        <v>5</v>
      </c>
      <c r="J39" s="134" t="s">
        <v>5</v>
      </c>
      <c r="K39" s="134" t="s">
        <v>5</v>
      </c>
      <c r="L39" s="137" t="s">
        <v>409</v>
      </c>
    </row>
    <row r="40" spans="1:12" ht="15" customHeight="1">
      <c r="A40" s="154" t="s">
        <v>448</v>
      </c>
      <c r="B40" s="155" t="s">
        <v>5</v>
      </c>
      <c r="C40" s="155" t="s">
        <v>5</v>
      </c>
      <c r="D40" s="155" t="s">
        <v>5</v>
      </c>
      <c r="E40" s="155" t="s">
        <v>5</v>
      </c>
      <c r="F40" s="155" t="s">
        <v>5</v>
      </c>
      <c r="G40" s="155" t="s">
        <v>5</v>
      </c>
      <c r="H40" s="155" t="s">
        <v>5</v>
      </c>
      <c r="I40" s="155" t="s">
        <v>5</v>
      </c>
      <c r="J40" s="155" t="s">
        <v>5</v>
      </c>
      <c r="K40" s="155" t="s">
        <v>5</v>
      </c>
      <c r="L40" s="155" t="s">
        <v>5</v>
      </c>
    </row>
  </sheetData>
  <sheetProtection/>
  <mergeCells count="6">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16" t="s">
        <v>449</v>
      </c>
      <c r="K1" s="116" t="s">
        <v>449</v>
      </c>
    </row>
    <row r="2" ht="14.25">
      <c r="T2" s="150" t="s">
        <v>450</v>
      </c>
    </row>
    <row r="3" spans="1:20" ht="14.25">
      <c r="A3" s="142" t="s">
        <v>2</v>
      </c>
      <c r="T3" s="150" t="s">
        <v>3</v>
      </c>
    </row>
    <row r="4" spans="1:20" ht="19.5" customHeight="1">
      <c r="A4" s="143" t="s">
        <v>7</v>
      </c>
      <c r="B4" s="144" t="s">
        <v>5</v>
      </c>
      <c r="C4" s="144" t="s">
        <v>5</v>
      </c>
      <c r="D4" s="144" t="s">
        <v>5</v>
      </c>
      <c r="E4" s="144" t="s">
        <v>214</v>
      </c>
      <c r="F4" s="144" t="s">
        <v>5</v>
      </c>
      <c r="G4" s="144" t="s">
        <v>5</v>
      </c>
      <c r="H4" s="144" t="s">
        <v>215</v>
      </c>
      <c r="I4" s="144" t="s">
        <v>5</v>
      </c>
      <c r="J4" s="144" t="s">
        <v>5</v>
      </c>
      <c r="K4" s="144" t="s">
        <v>216</v>
      </c>
      <c r="L4" s="144" t="s">
        <v>5</v>
      </c>
      <c r="M4" s="144" t="s">
        <v>5</v>
      </c>
      <c r="N4" s="144" t="s">
        <v>5</v>
      </c>
      <c r="O4" s="144" t="s">
        <v>5</v>
      </c>
      <c r="P4" s="144" t="s">
        <v>108</v>
      </c>
      <c r="Q4" s="144" t="s">
        <v>5</v>
      </c>
      <c r="R4" s="144" t="s">
        <v>5</v>
      </c>
      <c r="S4" s="144" t="s">
        <v>5</v>
      </c>
      <c r="T4" s="144" t="s">
        <v>5</v>
      </c>
    </row>
    <row r="5" spans="1:20" ht="19.5" customHeight="1">
      <c r="A5" s="145" t="s">
        <v>122</v>
      </c>
      <c r="B5" s="146" t="s">
        <v>5</v>
      </c>
      <c r="C5" s="146" t="s">
        <v>5</v>
      </c>
      <c r="D5" s="146" t="s">
        <v>123</v>
      </c>
      <c r="E5" s="146" t="s">
        <v>129</v>
      </c>
      <c r="F5" s="146" t="s">
        <v>217</v>
      </c>
      <c r="G5" s="146" t="s">
        <v>218</v>
      </c>
      <c r="H5" s="146" t="s">
        <v>129</v>
      </c>
      <c r="I5" s="146" t="s">
        <v>185</v>
      </c>
      <c r="J5" s="146" t="s">
        <v>186</v>
      </c>
      <c r="K5" s="146" t="s">
        <v>129</v>
      </c>
      <c r="L5" s="146" t="s">
        <v>185</v>
      </c>
      <c r="M5" s="146" t="s">
        <v>5</v>
      </c>
      <c r="N5" s="146" t="s">
        <v>185</v>
      </c>
      <c r="O5" s="146" t="s">
        <v>186</v>
      </c>
      <c r="P5" s="146" t="s">
        <v>129</v>
      </c>
      <c r="Q5" s="146" t="s">
        <v>217</v>
      </c>
      <c r="R5" s="146" t="s">
        <v>218</v>
      </c>
      <c r="S5" s="146" t="s">
        <v>218</v>
      </c>
      <c r="T5" s="146" t="s">
        <v>5</v>
      </c>
    </row>
    <row r="6" spans="1:20" ht="19.5" customHeight="1">
      <c r="A6" s="145" t="s">
        <v>5</v>
      </c>
      <c r="B6" s="146" t="s">
        <v>5</v>
      </c>
      <c r="C6" s="146" t="s">
        <v>5</v>
      </c>
      <c r="D6" s="146" t="s">
        <v>5</v>
      </c>
      <c r="E6" s="146" t="s">
        <v>5</v>
      </c>
      <c r="F6" s="146" t="s">
        <v>5</v>
      </c>
      <c r="G6" s="146" t="s">
        <v>124</v>
      </c>
      <c r="H6" s="146" t="s">
        <v>5</v>
      </c>
      <c r="I6" s="146" t="s">
        <v>5</v>
      </c>
      <c r="J6" s="146" t="s">
        <v>124</v>
      </c>
      <c r="K6" s="146" t="s">
        <v>5</v>
      </c>
      <c r="L6" s="146" t="s">
        <v>124</v>
      </c>
      <c r="M6" s="146" t="s">
        <v>220</v>
      </c>
      <c r="N6" s="146" t="s">
        <v>219</v>
      </c>
      <c r="O6" s="146" t="s">
        <v>124</v>
      </c>
      <c r="P6" s="146" t="s">
        <v>5</v>
      </c>
      <c r="Q6" s="146" t="s">
        <v>5</v>
      </c>
      <c r="R6" s="146" t="s">
        <v>124</v>
      </c>
      <c r="S6" s="146" t="s">
        <v>221</v>
      </c>
      <c r="T6" s="146" t="s">
        <v>222</v>
      </c>
    </row>
    <row r="7" spans="1:20" ht="19.5" customHeight="1">
      <c r="A7" s="145" t="s">
        <v>5</v>
      </c>
      <c r="B7" s="146" t="s">
        <v>5</v>
      </c>
      <c r="C7" s="146" t="s">
        <v>5</v>
      </c>
      <c r="D7" s="146" t="s">
        <v>5</v>
      </c>
      <c r="E7" s="146" t="s">
        <v>5</v>
      </c>
      <c r="F7" s="146" t="s">
        <v>5</v>
      </c>
      <c r="G7" s="146" t="s">
        <v>5</v>
      </c>
      <c r="H7" s="146" t="s">
        <v>5</v>
      </c>
      <c r="I7" s="146" t="s">
        <v>5</v>
      </c>
      <c r="J7" s="146" t="s">
        <v>5</v>
      </c>
      <c r="K7" s="146" t="s">
        <v>5</v>
      </c>
      <c r="L7" s="146" t="s">
        <v>5</v>
      </c>
      <c r="M7" s="146" t="s">
        <v>5</v>
      </c>
      <c r="N7" s="146" t="s">
        <v>5</v>
      </c>
      <c r="O7" s="146" t="s">
        <v>5</v>
      </c>
      <c r="P7" s="146" t="s">
        <v>5</v>
      </c>
      <c r="Q7" s="146" t="s">
        <v>5</v>
      </c>
      <c r="R7" s="146" t="s">
        <v>5</v>
      </c>
      <c r="S7" s="146" t="s">
        <v>5</v>
      </c>
      <c r="T7" s="146" t="s">
        <v>5</v>
      </c>
    </row>
    <row r="8" spans="1:20" ht="19.5" customHeight="1">
      <c r="A8" s="145" t="s">
        <v>126</v>
      </c>
      <c r="B8" s="146" t="s">
        <v>127</v>
      </c>
      <c r="C8" s="146" t="s">
        <v>128</v>
      </c>
      <c r="D8" s="146" t="s">
        <v>11</v>
      </c>
      <c r="E8" s="136" t="s">
        <v>12</v>
      </c>
      <c r="F8" s="136" t="s">
        <v>13</v>
      </c>
      <c r="G8" s="136" t="s">
        <v>21</v>
      </c>
      <c r="H8" s="136" t="s">
        <v>25</v>
      </c>
      <c r="I8" s="136" t="s">
        <v>29</v>
      </c>
      <c r="J8" s="136" t="s">
        <v>33</v>
      </c>
      <c r="K8" s="136" t="s">
        <v>37</v>
      </c>
      <c r="L8" s="136" t="s">
        <v>41</v>
      </c>
      <c r="M8" s="136" t="s">
        <v>44</v>
      </c>
      <c r="N8" s="136" t="s">
        <v>47</v>
      </c>
      <c r="O8" s="136" t="s">
        <v>50</v>
      </c>
      <c r="P8" s="136" t="s">
        <v>53</v>
      </c>
      <c r="Q8" s="136" t="s">
        <v>56</v>
      </c>
      <c r="R8" s="136" t="s">
        <v>59</v>
      </c>
      <c r="S8" s="136" t="s">
        <v>62</v>
      </c>
      <c r="T8" s="136" t="s">
        <v>65</v>
      </c>
    </row>
    <row r="9" spans="1:20" ht="19.5" customHeight="1">
      <c r="A9" s="145" t="s">
        <v>5</v>
      </c>
      <c r="B9" s="146" t="s">
        <v>5</v>
      </c>
      <c r="C9" s="146" t="s">
        <v>5</v>
      </c>
      <c r="D9" s="146" t="s">
        <v>129</v>
      </c>
      <c r="E9" s="147" t="s">
        <v>5</v>
      </c>
      <c r="F9" s="147" t="s">
        <v>5</v>
      </c>
      <c r="G9" s="147" t="s">
        <v>5</v>
      </c>
      <c r="H9" s="151">
        <v>15000</v>
      </c>
      <c r="I9" s="147" t="s">
        <v>5</v>
      </c>
      <c r="J9" s="151">
        <v>15000</v>
      </c>
      <c r="K9" s="151">
        <v>15000</v>
      </c>
      <c r="L9" s="147" t="s">
        <v>5</v>
      </c>
      <c r="M9" s="147" t="s">
        <v>5</v>
      </c>
      <c r="N9" s="147" t="s">
        <v>5</v>
      </c>
      <c r="O9" s="151">
        <v>15000</v>
      </c>
      <c r="P9" s="147" t="s">
        <v>5</v>
      </c>
      <c r="Q9" s="147" t="s">
        <v>5</v>
      </c>
      <c r="R9" s="147" t="s">
        <v>5</v>
      </c>
      <c r="S9" s="147" t="s">
        <v>5</v>
      </c>
      <c r="T9" s="147" t="s">
        <v>5</v>
      </c>
    </row>
    <row r="10" spans="1:20" ht="19.5" customHeight="1">
      <c r="A10" s="148" t="s">
        <v>176</v>
      </c>
      <c r="B10" s="149" t="s">
        <v>5</v>
      </c>
      <c r="C10" s="149" t="s">
        <v>5</v>
      </c>
      <c r="D10" s="149" t="s">
        <v>177</v>
      </c>
      <c r="E10" s="147" t="s">
        <v>5</v>
      </c>
      <c r="F10" s="147" t="s">
        <v>5</v>
      </c>
      <c r="G10" s="147" t="s">
        <v>5</v>
      </c>
      <c r="H10" s="151">
        <v>15000</v>
      </c>
      <c r="I10" s="147" t="s">
        <v>5</v>
      </c>
      <c r="J10" s="151">
        <v>15000</v>
      </c>
      <c r="K10" s="151">
        <v>15000</v>
      </c>
      <c r="L10" s="147" t="s">
        <v>5</v>
      </c>
      <c r="M10" s="147" t="s">
        <v>5</v>
      </c>
      <c r="N10" s="147" t="s">
        <v>5</v>
      </c>
      <c r="O10" s="151">
        <v>15000</v>
      </c>
      <c r="P10" s="147" t="s">
        <v>5</v>
      </c>
      <c r="Q10" s="147" t="s">
        <v>5</v>
      </c>
      <c r="R10" s="147" t="s">
        <v>5</v>
      </c>
      <c r="S10" s="147" t="s">
        <v>5</v>
      </c>
      <c r="T10" s="147" t="s">
        <v>5</v>
      </c>
    </row>
    <row r="11" spans="1:20" ht="19.5" customHeight="1">
      <c r="A11" s="148" t="s">
        <v>178</v>
      </c>
      <c r="B11" s="149" t="s">
        <v>5</v>
      </c>
      <c r="C11" s="149" t="s">
        <v>5</v>
      </c>
      <c r="D11" s="149" t="s">
        <v>179</v>
      </c>
      <c r="E11" s="147" t="s">
        <v>5</v>
      </c>
      <c r="F11" s="147" t="s">
        <v>5</v>
      </c>
      <c r="G11" s="147" t="s">
        <v>5</v>
      </c>
      <c r="H11" s="151">
        <v>15000</v>
      </c>
      <c r="I11" s="147" t="s">
        <v>5</v>
      </c>
      <c r="J11" s="151">
        <v>15000</v>
      </c>
      <c r="K11" s="151">
        <v>15000</v>
      </c>
      <c r="L11" s="147" t="s">
        <v>5</v>
      </c>
      <c r="M11" s="147" t="s">
        <v>5</v>
      </c>
      <c r="N11" s="147" t="s">
        <v>5</v>
      </c>
      <c r="O11" s="151">
        <v>15000</v>
      </c>
      <c r="P11" s="147" t="s">
        <v>5</v>
      </c>
      <c r="Q11" s="147" t="s">
        <v>5</v>
      </c>
      <c r="R11" s="147" t="s">
        <v>5</v>
      </c>
      <c r="S11" s="147" t="s">
        <v>5</v>
      </c>
      <c r="T11" s="147" t="s">
        <v>5</v>
      </c>
    </row>
    <row r="12" spans="1:20" ht="19.5" customHeight="1">
      <c r="A12" s="148" t="s">
        <v>180</v>
      </c>
      <c r="B12" s="149" t="s">
        <v>5</v>
      </c>
      <c r="C12" s="149" t="s">
        <v>5</v>
      </c>
      <c r="D12" s="149" t="s">
        <v>181</v>
      </c>
      <c r="E12" s="147" t="s">
        <v>5</v>
      </c>
      <c r="F12" s="147" t="s">
        <v>5</v>
      </c>
      <c r="G12" s="147" t="s">
        <v>5</v>
      </c>
      <c r="H12" s="151">
        <v>15000</v>
      </c>
      <c r="I12" s="147" t="s">
        <v>5</v>
      </c>
      <c r="J12" s="151">
        <v>15000</v>
      </c>
      <c r="K12" s="151">
        <v>15000</v>
      </c>
      <c r="L12" s="147" t="s">
        <v>5</v>
      </c>
      <c r="M12" s="147" t="s">
        <v>5</v>
      </c>
      <c r="N12" s="147" t="s">
        <v>5</v>
      </c>
      <c r="O12" s="151">
        <v>15000</v>
      </c>
      <c r="P12" s="147" t="s">
        <v>5</v>
      </c>
      <c r="Q12" s="147" t="s">
        <v>5</v>
      </c>
      <c r="R12" s="147" t="s">
        <v>5</v>
      </c>
      <c r="S12" s="147" t="s">
        <v>5</v>
      </c>
      <c r="T12" s="147" t="s">
        <v>5</v>
      </c>
    </row>
    <row r="13" spans="1:20" ht="19.5" customHeight="1">
      <c r="A13" s="148" t="s">
        <v>5</v>
      </c>
      <c r="B13" s="149" t="s">
        <v>5</v>
      </c>
      <c r="C13" s="149" t="s">
        <v>5</v>
      </c>
      <c r="D13" s="149" t="s">
        <v>5</v>
      </c>
      <c r="E13" s="147" t="s">
        <v>5</v>
      </c>
      <c r="F13" s="147" t="s">
        <v>5</v>
      </c>
      <c r="G13" s="147" t="s">
        <v>5</v>
      </c>
      <c r="H13" s="147" t="s">
        <v>5</v>
      </c>
      <c r="I13" s="147" t="s">
        <v>5</v>
      </c>
      <c r="J13" s="147" t="s">
        <v>5</v>
      </c>
      <c r="K13" s="147" t="s">
        <v>5</v>
      </c>
      <c r="L13" s="147" t="s">
        <v>5</v>
      </c>
      <c r="M13" s="147" t="s">
        <v>5</v>
      </c>
      <c r="N13" s="147" t="s">
        <v>5</v>
      </c>
      <c r="O13" s="147" t="s">
        <v>5</v>
      </c>
      <c r="P13" s="147" t="s">
        <v>5</v>
      </c>
      <c r="Q13" s="147" t="s">
        <v>5</v>
      </c>
      <c r="R13" s="147" t="s">
        <v>5</v>
      </c>
      <c r="S13" s="147" t="s">
        <v>5</v>
      </c>
      <c r="T13" s="147" t="s">
        <v>5</v>
      </c>
    </row>
    <row r="14" spans="1:20" ht="19.5" customHeight="1">
      <c r="A14" s="148" t="s">
        <v>5</v>
      </c>
      <c r="B14" s="149" t="s">
        <v>5</v>
      </c>
      <c r="C14" s="149" t="s">
        <v>5</v>
      </c>
      <c r="D14" s="149" t="s">
        <v>5</v>
      </c>
      <c r="E14" s="147" t="s">
        <v>5</v>
      </c>
      <c r="F14" s="147" t="s">
        <v>5</v>
      </c>
      <c r="G14" s="147" t="s">
        <v>5</v>
      </c>
      <c r="H14" s="147" t="s">
        <v>5</v>
      </c>
      <c r="I14" s="147" t="s">
        <v>5</v>
      </c>
      <c r="J14" s="147" t="s">
        <v>5</v>
      </c>
      <c r="K14" s="147" t="s">
        <v>5</v>
      </c>
      <c r="L14" s="147" t="s">
        <v>5</v>
      </c>
      <c r="M14" s="147" t="s">
        <v>5</v>
      </c>
      <c r="N14" s="147" t="s">
        <v>5</v>
      </c>
      <c r="O14" s="147" t="s">
        <v>5</v>
      </c>
      <c r="P14" s="147" t="s">
        <v>5</v>
      </c>
      <c r="Q14" s="147" t="s">
        <v>5</v>
      </c>
      <c r="R14" s="147" t="s">
        <v>5</v>
      </c>
      <c r="S14" s="147" t="s">
        <v>5</v>
      </c>
      <c r="T14" s="147" t="s">
        <v>5</v>
      </c>
    </row>
    <row r="15" spans="1:20" ht="19.5" customHeight="1">
      <c r="A15" s="148" t="s">
        <v>5</v>
      </c>
      <c r="B15" s="149" t="s">
        <v>5</v>
      </c>
      <c r="C15" s="149" t="s">
        <v>5</v>
      </c>
      <c r="D15" s="149" t="s">
        <v>5</v>
      </c>
      <c r="E15" s="147" t="s">
        <v>5</v>
      </c>
      <c r="F15" s="147" t="s">
        <v>5</v>
      </c>
      <c r="G15" s="147" t="s">
        <v>5</v>
      </c>
      <c r="H15" s="147" t="s">
        <v>5</v>
      </c>
      <c r="I15" s="147" t="s">
        <v>5</v>
      </c>
      <c r="J15" s="147" t="s">
        <v>5</v>
      </c>
      <c r="K15" s="147" t="s">
        <v>5</v>
      </c>
      <c r="L15" s="147" t="s">
        <v>5</v>
      </c>
      <c r="M15" s="147" t="s">
        <v>5</v>
      </c>
      <c r="N15" s="147" t="s">
        <v>5</v>
      </c>
      <c r="O15" s="147" t="s">
        <v>5</v>
      </c>
      <c r="P15" s="147" t="s">
        <v>5</v>
      </c>
      <c r="Q15" s="147" t="s">
        <v>5</v>
      </c>
      <c r="R15" s="147" t="s">
        <v>5</v>
      </c>
      <c r="S15" s="147" t="s">
        <v>5</v>
      </c>
      <c r="T15" s="147" t="s">
        <v>5</v>
      </c>
    </row>
    <row r="16" spans="1:20" ht="19.5" customHeight="1">
      <c r="A16" s="148" t="s">
        <v>5</v>
      </c>
      <c r="B16" s="149" t="s">
        <v>5</v>
      </c>
      <c r="C16" s="149" t="s">
        <v>5</v>
      </c>
      <c r="D16" s="149" t="s">
        <v>5</v>
      </c>
      <c r="E16" s="147" t="s">
        <v>5</v>
      </c>
      <c r="F16" s="147" t="s">
        <v>5</v>
      </c>
      <c r="G16" s="147" t="s">
        <v>5</v>
      </c>
      <c r="H16" s="147" t="s">
        <v>5</v>
      </c>
      <c r="I16" s="147" t="s">
        <v>5</v>
      </c>
      <c r="J16" s="147" t="s">
        <v>5</v>
      </c>
      <c r="K16" s="147" t="s">
        <v>5</v>
      </c>
      <c r="L16" s="147" t="s">
        <v>5</v>
      </c>
      <c r="M16" s="147" t="s">
        <v>5</v>
      </c>
      <c r="N16" s="147" t="s">
        <v>5</v>
      </c>
      <c r="O16" s="147" t="s">
        <v>5</v>
      </c>
      <c r="P16" s="147" t="s">
        <v>5</v>
      </c>
      <c r="Q16" s="147" t="s">
        <v>5</v>
      </c>
      <c r="R16" s="147" t="s">
        <v>5</v>
      </c>
      <c r="S16" s="147" t="s">
        <v>5</v>
      </c>
      <c r="T16" s="147" t="s">
        <v>5</v>
      </c>
    </row>
    <row r="17" spans="1:20" ht="19.5" customHeight="1">
      <c r="A17" s="148" t="s">
        <v>5</v>
      </c>
      <c r="B17" s="149" t="s">
        <v>5</v>
      </c>
      <c r="C17" s="149" t="s">
        <v>5</v>
      </c>
      <c r="D17" s="149" t="s">
        <v>5</v>
      </c>
      <c r="E17" s="147" t="s">
        <v>5</v>
      </c>
      <c r="F17" s="147" t="s">
        <v>5</v>
      </c>
      <c r="G17" s="147" t="s">
        <v>5</v>
      </c>
      <c r="H17" s="147" t="s">
        <v>5</v>
      </c>
      <c r="I17" s="147" t="s">
        <v>5</v>
      </c>
      <c r="J17" s="147" t="s">
        <v>5</v>
      </c>
      <c r="K17" s="147" t="s">
        <v>5</v>
      </c>
      <c r="L17" s="147" t="s">
        <v>5</v>
      </c>
      <c r="M17" s="147" t="s">
        <v>5</v>
      </c>
      <c r="N17" s="147" t="s">
        <v>5</v>
      </c>
      <c r="O17" s="147" t="s">
        <v>5</v>
      </c>
      <c r="P17" s="147" t="s">
        <v>5</v>
      </c>
      <c r="Q17" s="147" t="s">
        <v>5</v>
      </c>
      <c r="R17" s="147" t="s">
        <v>5</v>
      </c>
      <c r="S17" s="147" t="s">
        <v>5</v>
      </c>
      <c r="T17" s="147" t="s">
        <v>5</v>
      </c>
    </row>
    <row r="18" spans="1:20" ht="19.5" customHeight="1">
      <c r="A18" s="148" t="s">
        <v>451</v>
      </c>
      <c r="B18" s="149" t="s">
        <v>5</v>
      </c>
      <c r="C18" s="149" t="s">
        <v>5</v>
      </c>
      <c r="D18" s="149" t="s">
        <v>5</v>
      </c>
      <c r="E18" s="149" t="s">
        <v>5</v>
      </c>
      <c r="F18" s="149" t="s">
        <v>5</v>
      </c>
      <c r="G18" s="149" t="s">
        <v>5</v>
      </c>
      <c r="H18" s="149" t="s">
        <v>5</v>
      </c>
      <c r="I18" s="149" t="s">
        <v>5</v>
      </c>
      <c r="J18" s="149" t="s">
        <v>5</v>
      </c>
      <c r="K18" s="149" t="s">
        <v>5</v>
      </c>
      <c r="L18" s="149" t="s">
        <v>5</v>
      </c>
      <c r="M18" s="149" t="s">
        <v>5</v>
      </c>
      <c r="N18" s="149" t="s">
        <v>5</v>
      </c>
      <c r="O18" s="149" t="s">
        <v>5</v>
      </c>
      <c r="P18" s="149" t="s">
        <v>5</v>
      </c>
      <c r="Q18" s="149" t="s">
        <v>5</v>
      </c>
      <c r="R18" s="149" t="s">
        <v>5</v>
      </c>
      <c r="S18" s="149" t="s">
        <v>5</v>
      </c>
      <c r="T18" s="149" t="s">
        <v>5</v>
      </c>
    </row>
  </sheetData>
  <sheetProtection/>
  <mergeCells count="3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16" t="s">
        <v>452</v>
      </c>
      <c r="G1" s="116" t="s">
        <v>452</v>
      </c>
    </row>
    <row r="2" ht="14.25">
      <c r="L2" s="150" t="s">
        <v>453</v>
      </c>
    </row>
    <row r="3" spans="1:12" ht="14.25">
      <c r="A3" s="142" t="s">
        <v>2</v>
      </c>
      <c r="L3" s="150" t="s">
        <v>3</v>
      </c>
    </row>
    <row r="4" spans="1:12" ht="19.5" customHeight="1">
      <c r="A4" s="143" t="s">
        <v>7</v>
      </c>
      <c r="B4" s="144" t="s">
        <v>5</v>
      </c>
      <c r="C4" s="144" t="s">
        <v>5</v>
      </c>
      <c r="D4" s="144" t="s">
        <v>5</v>
      </c>
      <c r="E4" s="144" t="s">
        <v>214</v>
      </c>
      <c r="F4" s="144" t="s">
        <v>5</v>
      </c>
      <c r="G4" s="144" t="s">
        <v>5</v>
      </c>
      <c r="H4" s="144" t="s">
        <v>215</v>
      </c>
      <c r="I4" s="144" t="s">
        <v>216</v>
      </c>
      <c r="J4" s="144" t="s">
        <v>108</v>
      </c>
      <c r="K4" s="144" t="s">
        <v>5</v>
      </c>
      <c r="L4" s="144" t="s">
        <v>5</v>
      </c>
    </row>
    <row r="5" spans="1:12" ht="19.5" customHeight="1">
      <c r="A5" s="145" t="s">
        <v>122</v>
      </c>
      <c r="B5" s="146" t="s">
        <v>5</v>
      </c>
      <c r="C5" s="146" t="s">
        <v>5</v>
      </c>
      <c r="D5" s="146" t="s">
        <v>123</v>
      </c>
      <c r="E5" s="146" t="s">
        <v>129</v>
      </c>
      <c r="F5" s="146" t="s">
        <v>454</v>
      </c>
      <c r="G5" s="146" t="s">
        <v>455</v>
      </c>
      <c r="H5" s="146" t="s">
        <v>5</v>
      </c>
      <c r="I5" s="146" t="s">
        <v>5</v>
      </c>
      <c r="J5" s="146" t="s">
        <v>129</v>
      </c>
      <c r="K5" s="146" t="s">
        <v>454</v>
      </c>
      <c r="L5" s="134" t="s">
        <v>455</v>
      </c>
    </row>
    <row r="6" spans="1:12" ht="19.5" customHeight="1">
      <c r="A6" s="145" t="s">
        <v>5</v>
      </c>
      <c r="B6" s="146" t="s">
        <v>5</v>
      </c>
      <c r="C6" s="146" t="s">
        <v>5</v>
      </c>
      <c r="D6" s="146" t="s">
        <v>5</v>
      </c>
      <c r="E6" s="146" t="s">
        <v>5</v>
      </c>
      <c r="F6" s="146" t="s">
        <v>5</v>
      </c>
      <c r="G6" s="146" t="s">
        <v>5</v>
      </c>
      <c r="H6" s="146" t="s">
        <v>5</v>
      </c>
      <c r="I6" s="146" t="s">
        <v>5</v>
      </c>
      <c r="J6" s="146" t="s">
        <v>5</v>
      </c>
      <c r="K6" s="146" t="s">
        <v>5</v>
      </c>
      <c r="L6" s="134" t="s">
        <v>221</v>
      </c>
    </row>
    <row r="7" spans="1:12" ht="19.5" customHeight="1">
      <c r="A7" s="145" t="s">
        <v>5</v>
      </c>
      <c r="B7" s="146" t="s">
        <v>5</v>
      </c>
      <c r="C7" s="146" t="s">
        <v>5</v>
      </c>
      <c r="D7" s="146" t="s">
        <v>5</v>
      </c>
      <c r="E7" s="146" t="s">
        <v>5</v>
      </c>
      <c r="F7" s="146" t="s">
        <v>5</v>
      </c>
      <c r="G7" s="146" t="s">
        <v>5</v>
      </c>
      <c r="H7" s="146" t="s">
        <v>5</v>
      </c>
      <c r="I7" s="146" t="s">
        <v>5</v>
      </c>
      <c r="J7" s="146" t="s">
        <v>5</v>
      </c>
      <c r="K7" s="146" t="s">
        <v>5</v>
      </c>
      <c r="L7" s="134" t="s">
        <v>5</v>
      </c>
    </row>
    <row r="8" spans="1:12" ht="19.5" customHeight="1">
      <c r="A8" s="145" t="s">
        <v>126</v>
      </c>
      <c r="B8" s="146" t="s">
        <v>127</v>
      </c>
      <c r="C8" s="146" t="s">
        <v>128</v>
      </c>
      <c r="D8" s="146" t="s">
        <v>11</v>
      </c>
      <c r="E8" s="136" t="s">
        <v>12</v>
      </c>
      <c r="F8" s="136" t="s">
        <v>13</v>
      </c>
      <c r="G8" s="136" t="s">
        <v>21</v>
      </c>
      <c r="H8" s="136" t="s">
        <v>25</v>
      </c>
      <c r="I8" s="136" t="s">
        <v>29</v>
      </c>
      <c r="J8" s="136" t="s">
        <v>33</v>
      </c>
      <c r="K8" s="136" t="s">
        <v>37</v>
      </c>
      <c r="L8" s="136" t="s">
        <v>41</v>
      </c>
    </row>
    <row r="9" spans="1:12" ht="19.5" customHeight="1">
      <c r="A9" s="145" t="s">
        <v>5</v>
      </c>
      <c r="B9" s="146" t="s">
        <v>5</v>
      </c>
      <c r="C9" s="146" t="s">
        <v>5</v>
      </c>
      <c r="D9" s="146" t="s">
        <v>129</v>
      </c>
      <c r="E9" s="147" t="s">
        <v>5</v>
      </c>
      <c r="F9" s="147" t="s">
        <v>5</v>
      </c>
      <c r="G9" s="147" t="s">
        <v>5</v>
      </c>
      <c r="H9" s="147" t="s">
        <v>5</v>
      </c>
      <c r="I9" s="147" t="s">
        <v>5</v>
      </c>
      <c r="J9" s="147" t="s">
        <v>5</v>
      </c>
      <c r="K9" s="147" t="s">
        <v>5</v>
      </c>
      <c r="L9" s="147" t="s">
        <v>5</v>
      </c>
    </row>
    <row r="10" spans="1:12" ht="19.5" customHeight="1">
      <c r="A10" s="148" t="s">
        <v>5</v>
      </c>
      <c r="B10" s="149" t="s">
        <v>5</v>
      </c>
      <c r="C10" s="149" t="s">
        <v>5</v>
      </c>
      <c r="D10" s="149" t="s">
        <v>5</v>
      </c>
      <c r="E10" s="147" t="s">
        <v>5</v>
      </c>
      <c r="F10" s="147" t="s">
        <v>5</v>
      </c>
      <c r="G10" s="147" t="s">
        <v>5</v>
      </c>
      <c r="H10" s="147" t="s">
        <v>5</v>
      </c>
      <c r="I10" s="147" t="s">
        <v>5</v>
      </c>
      <c r="J10" s="147" t="s">
        <v>5</v>
      </c>
      <c r="K10" s="147" t="s">
        <v>5</v>
      </c>
      <c r="L10" s="147" t="s">
        <v>5</v>
      </c>
    </row>
    <row r="11" spans="1:12" ht="19.5" customHeight="1">
      <c r="A11" s="148" t="s">
        <v>5</v>
      </c>
      <c r="B11" s="149" t="s">
        <v>5</v>
      </c>
      <c r="C11" s="149" t="s">
        <v>5</v>
      </c>
      <c r="D11" s="149" t="s">
        <v>5</v>
      </c>
      <c r="E11" s="147" t="s">
        <v>5</v>
      </c>
      <c r="F11" s="147" t="s">
        <v>5</v>
      </c>
      <c r="G11" s="147" t="s">
        <v>5</v>
      </c>
      <c r="H11" s="147" t="s">
        <v>5</v>
      </c>
      <c r="I11" s="147" t="s">
        <v>5</v>
      </c>
      <c r="J11" s="147" t="s">
        <v>5</v>
      </c>
      <c r="K11" s="147" t="s">
        <v>5</v>
      </c>
      <c r="L11" s="147" t="s">
        <v>5</v>
      </c>
    </row>
    <row r="12" spans="1:12" ht="19.5" customHeight="1">
      <c r="A12" s="148" t="s">
        <v>5</v>
      </c>
      <c r="B12" s="149" t="s">
        <v>5</v>
      </c>
      <c r="C12" s="149" t="s">
        <v>5</v>
      </c>
      <c r="D12" s="149" t="s">
        <v>5</v>
      </c>
      <c r="E12" s="147" t="s">
        <v>5</v>
      </c>
      <c r="F12" s="147" t="s">
        <v>5</v>
      </c>
      <c r="G12" s="147" t="s">
        <v>5</v>
      </c>
      <c r="H12" s="147" t="s">
        <v>5</v>
      </c>
      <c r="I12" s="147" t="s">
        <v>5</v>
      </c>
      <c r="J12" s="147" t="s">
        <v>5</v>
      </c>
      <c r="K12" s="147" t="s">
        <v>5</v>
      </c>
      <c r="L12" s="147" t="s">
        <v>5</v>
      </c>
    </row>
    <row r="13" spans="1:12" ht="19.5" customHeight="1">
      <c r="A13" s="148" t="s">
        <v>5</v>
      </c>
      <c r="B13" s="149" t="s">
        <v>5</v>
      </c>
      <c r="C13" s="149" t="s">
        <v>5</v>
      </c>
      <c r="D13" s="149" t="s">
        <v>5</v>
      </c>
      <c r="E13" s="147" t="s">
        <v>5</v>
      </c>
      <c r="F13" s="147" t="s">
        <v>5</v>
      </c>
      <c r="G13" s="147" t="s">
        <v>5</v>
      </c>
      <c r="H13" s="147" t="s">
        <v>5</v>
      </c>
      <c r="I13" s="147" t="s">
        <v>5</v>
      </c>
      <c r="J13" s="147" t="s">
        <v>5</v>
      </c>
      <c r="K13" s="147" t="s">
        <v>5</v>
      </c>
      <c r="L13" s="147" t="s">
        <v>5</v>
      </c>
    </row>
    <row r="14" spans="1:12" ht="19.5" customHeight="1">
      <c r="A14" s="148" t="s">
        <v>5</v>
      </c>
      <c r="B14" s="149" t="s">
        <v>5</v>
      </c>
      <c r="C14" s="149" t="s">
        <v>5</v>
      </c>
      <c r="D14" s="149" t="s">
        <v>5</v>
      </c>
      <c r="E14" s="147" t="s">
        <v>5</v>
      </c>
      <c r="F14" s="147" t="s">
        <v>5</v>
      </c>
      <c r="G14" s="147" t="s">
        <v>5</v>
      </c>
      <c r="H14" s="147" t="s">
        <v>5</v>
      </c>
      <c r="I14" s="147" t="s">
        <v>5</v>
      </c>
      <c r="J14" s="147" t="s">
        <v>5</v>
      </c>
      <c r="K14" s="147" t="s">
        <v>5</v>
      </c>
      <c r="L14" s="147" t="s">
        <v>5</v>
      </c>
    </row>
    <row r="15" spans="1:12" ht="19.5" customHeight="1">
      <c r="A15" s="148" t="s">
        <v>5</v>
      </c>
      <c r="B15" s="149" t="s">
        <v>5</v>
      </c>
      <c r="C15" s="149" t="s">
        <v>5</v>
      </c>
      <c r="D15" s="149" t="s">
        <v>5</v>
      </c>
      <c r="E15" s="147" t="s">
        <v>5</v>
      </c>
      <c r="F15" s="147" t="s">
        <v>5</v>
      </c>
      <c r="G15" s="147" t="s">
        <v>5</v>
      </c>
      <c r="H15" s="147" t="s">
        <v>5</v>
      </c>
      <c r="I15" s="147" t="s">
        <v>5</v>
      </c>
      <c r="J15" s="147" t="s">
        <v>5</v>
      </c>
      <c r="K15" s="147" t="s">
        <v>5</v>
      </c>
      <c r="L15" s="147" t="s">
        <v>5</v>
      </c>
    </row>
    <row r="16" spans="1:12" ht="19.5" customHeight="1">
      <c r="A16" s="148" t="s">
        <v>456</v>
      </c>
      <c r="B16" s="149" t="s">
        <v>5</v>
      </c>
      <c r="C16" s="149" t="s">
        <v>5</v>
      </c>
      <c r="D16" s="149" t="s">
        <v>5</v>
      </c>
      <c r="E16" s="149" t="s">
        <v>5</v>
      </c>
      <c r="F16" s="149" t="s">
        <v>5</v>
      </c>
      <c r="G16" s="149" t="s">
        <v>5</v>
      </c>
      <c r="H16" s="149" t="s">
        <v>5</v>
      </c>
      <c r="I16" s="149" t="s">
        <v>5</v>
      </c>
      <c r="J16" s="149" t="s">
        <v>5</v>
      </c>
      <c r="K16" s="149" t="s">
        <v>5</v>
      </c>
      <c r="L16" s="149" t="s">
        <v>5</v>
      </c>
    </row>
  </sheetData>
  <sheetProtection/>
  <mergeCells count="2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李红星</cp:lastModifiedBy>
  <dcterms:created xsi:type="dcterms:W3CDTF">2023-09-25T03:42:32Z</dcterms:created>
  <dcterms:modified xsi:type="dcterms:W3CDTF">2023-12-29T02:27:47Z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5A9844A9901F46A1BEBC9B79AA3A49B2_12</vt:lpwstr>
  </property>
  <property fmtid="{D5CDD505-2E9C-101B-9397-08002B2CF9AE}" pid="4" name="KSOProductBuildV">
    <vt:lpwstr>2052-11.8.6.8810</vt:lpwstr>
  </property>
</Properties>
</file>